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fileSharing readOnlyRecommended="1"/>
  <workbookPr defaultThemeVersion="202300"/>
  <mc:AlternateContent xmlns:mc="http://schemas.openxmlformats.org/markup-compatibility/2006">
    <mc:Choice Requires="x15">
      <x15ac:absPath xmlns:x15ac="http://schemas.microsoft.com/office/spreadsheetml/2010/11/ac" url="/Users/jenniferhawthorn/Desktop/2026:"/>
    </mc:Choice>
  </mc:AlternateContent>
  <xr:revisionPtr revIDLastSave="0" documentId="8_{FE6CC868-4F9E-9C4E-A6C1-E0A6C9CF60CD}" xr6:coauthVersionLast="47" xr6:coauthVersionMax="47" xr10:uidLastSave="{00000000-0000-0000-0000-000000000000}"/>
  <bookViews>
    <workbookView xWindow="0" yWindow="740" windowWidth="30240" windowHeight="18900" xr2:uid="{31D9D6C1-480B-934D-93D0-3724D90704F0}"/>
  </bookViews>
  <sheets>
    <sheet name="Sheet1" sheetId="1" r:id="rId1"/>
  </sheets>
  <definedNames>
    <definedName name="Slicer_Voice_type">#N/A</definedName>
  </definedNames>
  <calcPr calcId="181029"/>
  <pivotCaches>
    <pivotCache cacheId="106"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<sst xmlns="http://schemas.openxmlformats.org/spreadsheetml/2006/main" count="79" uniqueCount="72">
  <si>
    <t>Voice type</t>
  </si>
  <si>
    <t>Aria</t>
  </si>
  <si>
    <t>Frequency</t>
  </si>
  <si>
    <t>Die Zauberflöte</t>
  </si>
  <si>
    <t>Mozart</t>
  </si>
  <si>
    <t>Le Nozze di Figaro</t>
  </si>
  <si>
    <t>Massenet</t>
  </si>
  <si>
    <t>Il Barbiere di Siviglia</t>
  </si>
  <si>
    <t>Rossini</t>
  </si>
  <si>
    <t>Puccini</t>
  </si>
  <si>
    <t>Dvořák</t>
  </si>
  <si>
    <t>Verdi</t>
  </si>
  <si>
    <t>Bellini</t>
  </si>
  <si>
    <t>Britten</t>
  </si>
  <si>
    <t>Madamina, il catalogo è questo</t>
  </si>
  <si>
    <t>Don Giovanni</t>
  </si>
  <si>
    <t>Manon</t>
  </si>
  <si>
    <t>Vanessa</t>
  </si>
  <si>
    <t>Barber</t>
  </si>
  <si>
    <t>Tannhäuser</t>
  </si>
  <si>
    <t>Wagner</t>
  </si>
  <si>
    <t>Hänsel und Gretel</t>
  </si>
  <si>
    <t>Humperdinck</t>
  </si>
  <si>
    <t>Eugene Onegin</t>
  </si>
  <si>
    <t>Tchaikovsky</t>
  </si>
  <si>
    <t>The Rake's Progress</t>
  </si>
  <si>
    <t>Stravinsky</t>
  </si>
  <si>
    <t>Das Rheingold</t>
  </si>
  <si>
    <t>A Midsummer Night's Dream</t>
  </si>
  <si>
    <t>Handel</t>
  </si>
  <si>
    <t>Gianni Schicchi</t>
  </si>
  <si>
    <t>Giulio Cesare</t>
  </si>
  <si>
    <t>Susannah</t>
  </si>
  <si>
    <t>Floyd</t>
  </si>
  <si>
    <t>Ach, wir armen Leute</t>
  </si>
  <si>
    <t>I'm a lonely man, Susannah</t>
  </si>
  <si>
    <t>Vi ravviso, o luoghi ameni</t>
  </si>
  <si>
    <t>La Sonnambula</t>
  </si>
  <si>
    <t>Épouse quelque brave fille</t>
  </si>
  <si>
    <t>Tutto e disposto - Aprite un po quegl’occhi</t>
  </si>
  <si>
    <t>Blick Ich Umher in diesem edlen Kreise</t>
  </si>
  <si>
    <t>Bottom’s Dream</t>
  </si>
  <si>
    <t>Come Master</t>
  </si>
  <si>
    <t>Alceste</t>
  </si>
  <si>
    <t>La Cenerentola</t>
  </si>
  <si>
    <t>Mentre gonfiarsi l’anima</t>
  </si>
  <si>
    <t>Attila</t>
  </si>
  <si>
    <t>Era eguale la voce?</t>
  </si>
  <si>
    <t>Tutto è disposto</t>
  </si>
  <si>
    <t>Nabucco</t>
  </si>
  <si>
    <t>La Calunnia</t>
  </si>
  <si>
    <t>Voici des roses</t>
  </si>
  <si>
    <t>Berlioz</t>
  </si>
  <si>
    <t>Lortzing</t>
  </si>
  <si>
    <t>For Ev'ry Love (The Doctor's Aria)</t>
  </si>
  <si>
    <t>Bin ich nun frei?</t>
  </si>
  <si>
    <t>O sancta justitia!</t>
  </si>
  <si>
    <t>Zar und Zimmermann</t>
  </si>
  <si>
    <t>Il faut passer tôt ou tard</t>
  </si>
  <si>
    <t>Lully</t>
  </si>
  <si>
    <t>The Artisan</t>
  </si>
  <si>
    <t>Picture a day like this</t>
  </si>
  <si>
    <t>Benjamin</t>
  </si>
  <si>
    <t>To mně se stát! Tak ctíte pána!… Počkejte, vy blázni</t>
  </si>
  <si>
    <t>Jakobín</t>
  </si>
  <si>
    <t>Der Vogelfänger bin ich ja</t>
  </si>
  <si>
    <t>Tu sul Labbro</t>
  </si>
  <si>
    <t>Va tacito e nascosto</t>
  </si>
  <si>
    <t>Prince Gremin’s Aria</t>
  </si>
  <si>
    <t>Là del ciel nell' arcano profondo</t>
  </si>
  <si>
    <t>Bass-Baritone</t>
  </si>
  <si>
    <t>La Damnation de Faust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</si>
</sst>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2"/>
      <color theme="1"/>
      <name val="Aptos Narrow"/>
      <family val="2"/>
      <scheme val="minor"/>
    </font>
    <font>
      <sz val="12"/>
      <color theme="1"/>
      <name val="☞Gilroy-Light"/>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left" indent="1"/>
    </xf>
    <xf numFmtId="0" fontId="1" fillId="0" borderId="0" xfId="0" applyFont="1" applyAlignment="1">
      <alignment horizontal="left" indent="2"/>
    </xf>
    <xf numFmtId="0" fontId="1" fillId="0" borderId="0" xfId="0" pivotButton="1" applyFont="1"/>
    <xf numFmtId="0" fontId="1" fillId="0" borderId="0" xfId="0" applyNumberFormat="1" applyFont="1"/>
  </cellXfs>
  <cellStyles count="1">
    <cellStyle name="Normal" xfId="0" builtinId="0"/>
  </cellStyles>
  <dxfs count="1276">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
      <font>
        <name val="☞Gilroy-Light"/>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1</xdr:row>
      <xdr:rowOff>12700</xdr:rowOff>
    </xdr:from>
    <xdr:to>
      <xdr:col>6</xdr:col>
      <xdr:colOff>152400</xdr:colOff>
      <xdr:row>13</xdr:row>
      <xdr:rowOff>193672</xdr:rowOff>
    </xdr:to>
    <mc:AlternateContent xmlns:mc="http://schemas.openxmlformats.org/markup-compatibility/2006">
      <mc:Choice xmlns:a14="http://schemas.microsoft.com/office/drawing/2010/main" Requires="a14">
        <xdr:graphicFrame macro="">
          <xdr:nvGraphicFramePr>
            <xdr:cNvPr id="2" name="Voice type">
              <a:extLst>
                <a:ext uri="{FF2B5EF4-FFF2-40B4-BE49-F238E27FC236}">
                  <a16:creationId xmlns:a16="http://schemas.microsoft.com/office/drawing/2014/main" id="{3DF5CC73-D4AD-B800-E4BF-05B2BEA9BE27}"/>
                </a:ext>
              </a:extLst>
            </xdr:cNvPr>
            <xdr:cNvGraphicFramePr/>
          </xdr:nvGraphicFramePr>
          <xdr:xfrm>
            <a:off x="0" y="0"/>
            <a:ext cx="0" cy="0"/>
          </xdr:xfrm>
          <a:graphic>
            <a:graphicData uri="http://schemas.microsoft.com/office/drawing/2010/slicer">
              <sle:slicer xmlns:sle="http://schemas.microsoft.com/office/drawing/2010/slicer" name="Voice type"/>
            </a:graphicData>
          </a:graphic>
        </xdr:graphicFrame>
      </mc:Choice>
      <mc:Fallback>
        <xdr:sp macro="" textlink="">
          <xdr:nvSpPr>
            <xdr:cNvPr id="0" name=""/>
            <xdr:cNvSpPr>
              <a:spLocks noTextEdit="1"/>
            </xdr:cNvSpPr>
          </xdr:nvSpPr>
          <xdr:spPr>
            <a:xfrm>
              <a:off x="6692900" y="215900"/>
              <a:ext cx="1828800" cy="2619372"/>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nationaloperastudio276-my.sharepoint.com/personal/jennifer_hawthorn_nationaloperastudio_org_uk/Documents/Auditions/2627%20Auditions%20Aria%20Coun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Hawthorn" refreshedDate="46009.43495787037" createdVersion="8" refreshedVersion="8" minRefreshableVersion="3" recordCount="1068" xr:uid="{5420DF58-8A34-2B47-8CFB-C359E7035422}">
  <cacheSource type="worksheet">
    <worksheetSource name="Table1" r:id="rId2"/>
  </cacheSource>
  <cacheFields count="4">
    <cacheField name="Aria Title" numFmtId="0">
      <sharedItems containsBlank="1" count="415">
        <s v="Kennst du das land"/>
        <s v="Ah! Per sempre io ti perdei"/>
        <s v="There's a Law"/>
        <s v="Votre Toast"/>
        <s v="Tickling a Trout"/>
        <s v="And Farewell to ye Old Rights o' Man"/>
        <s v="Look! Through the port comes the moonshine astray!"/>
        <s v="Within this frail crucible of light"/>
        <s v="Bella siccome un angelo"/>
        <s v="O lisbona al fin ti miro"/>
        <s v="Come paride vezzoso"/>
        <s v="Vien Leonora"/>
        <s v="Cruda funesta smania"/>
        <s v="Avant de quitter ces lieux"/>
        <s v="Si les filles"/>
        <s v="Tu sei il cor"/>
        <s v="Sorge infausta una procella"/>
        <s v="Mein Sehnen, mein Wähnen"/>
        <s v="E fra quest'ansie...E allor perché"/>
        <s v="Riez! Allez! Riez du pauvre idéologue"/>
        <s v="Vision fugitive"/>
        <s v="Ein Madchen Oder Weibchen"/>
        <s v="Papagena! Papagena! Papagena!"/>
        <s v="Deh Vieni allla Finestra"/>
        <s v="Hai già vinta la causa"/>
        <s v="Questo amor, vergogna mia"/>
        <s v="Lieben, Hassen, Hoffen, Zagen"/>
        <s v="Voici les tristes lieux... Monstre affreux..."/>
        <s v="Sois immobile"/>
        <s v="Largo al factotum"/>
        <s v="Come un'ape ne'giorni d'aprile"/>
        <s v="Vy mne pisali ... Kogda by zhizn domashnim krugom"/>
        <s v="Ja vas Lyublyu"/>
        <s v="O vin dissipe la tristesse"/>
        <s v="O bring to me a pint of wine"/>
        <s v="È sogno o realtà?"/>
        <s v="Di Provenza il mar, il suol"/>
        <s v="Eri tu"/>
        <s v="Orribile lo scempio"/>
        <s v="Wie Todesahnung... O du mein holder Abendstern"/>
        <s v="I'm a lonely man, Susannah"/>
        <s v="The Mad King’s Aria"/>
        <s v="Rivolgete a lui lo sguardo"/>
        <s v="In Diesen Heilgen Hallen"/>
        <s v="O Isis und Osiris"/>
        <s v="Madamina, il catalogo è questo"/>
        <s v="Vecchia Zimarra Senti"/>
        <s v="Ho un gran peso"/>
        <s v="For Ev'ry Love (The Doctor's Aria)"/>
        <s v="Vi ravviso, o luoghi ameni"/>
        <s v="The Artisan"/>
        <s v="Voici des roses"/>
        <s v="Bottom’s Dream"/>
        <s v="To mně se stát! Tak ctíte pána!… Počkejte, vy blázni"/>
        <s v="Va tacito e nascosto"/>
        <s v="Ach, wir armen Leute"/>
        <s v="O sancta justitia!"/>
        <s v="Il faut passer tôt ou tard"/>
        <s v="Épouse quelque brave fille"/>
        <s v="Der Vogelfänger bin ich ja"/>
        <s v="Tutto è disposto"/>
        <s v="Tutto e disposto - Aprite un po quegl’occhi"/>
        <s v="Era eguale la voce?"/>
        <s v="La Calunnia"/>
        <s v="Là del ciel nell' arcano profondo"/>
        <s v="Come Master"/>
        <s v="Prince Gremin’s Aria"/>
        <s v="Mentre gonfiarsi l’anima"/>
        <s v="Tu sul Labbro"/>
        <s v="Bin ich nun frei?"/>
        <s v="Blick Ich Umher in diesem edlen Kreise"/>
        <s v="Give Him This Orchid"/>
        <s v="Non ha più che temere"/>
        <s v="O mes Souer Fideles"/>
        <s v="Weiche, Wotan, Weiche!"/>
        <m/>
        <s v="I Know A Bank"/>
        <s v="Dawn, still darkness"/>
        <s v="Che farò senza Euridice?"/>
        <s v="Voi Ch'udite Il Mio Lamento"/>
        <s v="Svegliatevi nel core"/>
        <s v="Furibondo Spira il vento"/>
        <s v="Cara Sposa"/>
        <s v="Si La Voglio"/>
        <s v="Di Tanti Palpiti"/>
        <s v="Things Change, Jo"/>
        <s v="Over the Sea"/>
        <s v="Must the winter come so soon?"/>
        <s v="Dopo l’oscuro nembo"/>
        <s v="Ascolta! Se Romeo t'uccise un figlio"/>
        <s v="Sgombra è la sacra selva"/>
        <s v="D’amour l’ardente flamme"/>
        <s v="There is a Garden"/>
        <s v="En vain, pour éviter"/>
        <s v="Quand je vous aimerai… L’amour est un oiseau rebelle"/>
        <s v="Près des remparts de Séville"/>
        <s v="Près des remparts de Séville"/>
        <s v="Puppet? Why so?"/>
        <s v="What would Missus Herring say?"/>
        <s v="Álvaro"/>
        <s v="O petite étoile"/>
        <s v="Quel prix de mon amour?"/>
        <s v="O mio Fernando"/>
        <s v="Pour une femme de mon nom"/>
        <s v="All'afflitto è dolce il pianto"/>
        <s v="I bought this suitcase in New York"/>
        <s v="Cury Mury Fuk"/>
        <s v="Faites Lui Mes-Aveux"/>
        <s v="Que fais-tu, Blanche Tourterelle"/>
        <s v="Come nube che fugge dal vento"/>
        <s v="Sta nell’ircana"/>
        <s v="Dopo Notte"/>
        <s v="Priva Son"/>
        <s v="Ombra mai fu"/>
        <s v="This Journey"/>
        <s v="Ich lade gern mir Gäste ein"/>
        <s v="O schöne Jugendtage"/>
        <s v="Welt, du kannst mir nicht gefallen"/>
        <s v="Sieh, Mutter, dort den bleichen Mann"/>
        <s v="Enfin, je suis ici"/>
        <s v="Va! Laisse couler mes Larmes"/>
        <s v="Werther…Werther! Qui m’aurait dit la place…"/>
        <s v="Lullaby"/>
        <s v="Oh, those faces"/>
        <s v="Nobles seigneurs, salut"/>
        <s v="Non, non, non...vous n'avez jamais, je gage"/>
        <s v="Addio Roma"/>
        <s v="Disprezzata Regina"/>
        <s v="E pur io torno"/>
        <s v="Ah Scostati… Smanie implacabili"/>
        <s v="Il padre adorato"/>
        <s v="Deh per questo istante solo"/>
        <s v="Non piu di fiori"/>
        <s v="Parto Parto"/>
        <s v="Torna di Tito a lato"/>
        <s v="Va’ pure ad altri in braccio"/>
        <s v="Non so più cosa son, cosa faccio"/>
        <s v="Voi che sapete"/>
        <s v="G'stellte Mädeln resch und fesh"/>
        <s v="Tu n'es pas beau"/>
        <s v="Vois sous l'archet frémissant"/>
        <s v="Yo Soy María"/>
        <s v="Voce di donna"/>
        <s v="Madame de Croissy, Act 1: Tableau 4 "/>
        <s v="Se tu sapessi"/>
        <s v="Thy hand Belinda… When I am laid"/>
        <s v="We had one room"/>
        <s v="Sein wir wieder gut"/>
        <s v="Wie du warst!"/>
        <s v="Oh! La pitoyable aventure!"/>
        <s v="Lyubasha's Aria"/>
        <s v="Una voce poco fa"/>
        <s v="Cruda sorte!"/>
        <s v="Non piu mesta"/>
        <s v="Amour! Viens aider ma faiblesse"/>
        <s v="Mon cœur s'ouvre à ta voix"/>
        <s v="Podrugi milyye"/>
        <s v="Olga’s Aria"/>
        <s v="Da, Chas Nastal!"/>
        <s v="Connais-tu le pays"/>
        <s v="O don fatale"/>
        <s v="Condotta ell’era in ceppi"/>
        <s v="O dischiuso è il firmamento"/>
        <s v="Re dell'abisso affrettati"/>
        <s v="Vedro con mio diletto"/>
        <s v="Dallo Sdegno"/>
        <s v="Du bist der Lenz"/>
        <s v="So ist es denn aus mit den ewigen Göttern"/>
        <s v="Höre Mit Sinn"/>
        <s v="I was a constant, faithful wife"/>
        <s v="I am the wife of Mao Tse-tung"/>
        <s v="Who is there to love me?"/>
        <s v="O war ich schhon mit dir vereint"/>
        <s v="Eccomi in lieta vesta… Oh! Quante volte"/>
        <s v="O rendetemi... qui la voce... vien diletto"/>
        <s v="Qui la voce...Vien, diletto"/>
        <s v="Care compagne… Come per me"/>
        <s v="Casta Diva"/>
        <s v="Glitter and be gay"/>
        <s v="Je dis, que rien ne m'épouvante"/>
        <s v="Je dis que rien ne m'épouvante"/>
        <s v="Me voilà seule… Comme autrefois"/>
        <s v="Be Kind and Courteous"/>
        <s v="Injurious Hermia"/>
        <s v="Come, Now a Roundel"/>
        <s v="I'm full of happiness"/>
        <s v="My heart leaps up with joy"/>
        <s v="Now Then, Notebook Florence"/>
        <s v="Quickly! Quickly, Come Along!"/>
        <s v="Embroidery aria"/>
        <s v="How Beautiful It Is"/>
        <s v="Ah, my friend you have forsaken me"/>
        <s v="Depuis le jour"/>
        <s v="Ecco, respiro appena... Io son l'umile ancella"/>
        <s v="After you hear me out"/>
        <s v="My Darling Jim"/>
        <s v="Ou va la jeune hindoue"/>
        <s v="Al dolce guidami"/>
        <s v="Piangete voi... Al dolce guidami"/>
        <s v="Quel guardo il cavaliere... So anch'io la virtù magica"/>
        <s v="Prendi, per me sei libero... il mio rigor dimentica"/>
        <s v="Chacun le sait"/>
        <s v="Il faut partir"/>
        <s v="Par le Rang… Salut à la France"/>
        <s v="Ah tardai troppo... O luce di quest anima"/>
        <s v="O luce di quest'anima"/>
        <s v="Regnava nel silenzio"/>
        <s v="Com'é bello, quale incanto"/>
        <s v="È lindo e civettin... Van la casa"/>
        <s v="Spiel mir das Lied von Glück und Treu"/>
        <s v="Down you go"/>
        <s v="Blue Fairy's Aria"/>
        <s v="Cricket Ghost Aria"/>
        <s v="Adelaide's Aria"/>
        <s v="Song to the Moon"/>
        <s v="Ain't it a pretty night?"/>
        <s v="Qual vita e questa mai... Che fiero momento"/>
        <s v="Divinités du Styx"/>
        <s v="Nuit Resplendissante"/>
        <s v="Ah! Je ris de me voir"/>
        <s v="Ah! Je veux vivre!"/>
        <s v="Dieu! quel frisson… Amour, ranime mon courage"/>
        <s v="Ah Mio Cor"/>
        <s v="Tornami a vagheggiar"/>
        <s v="Da Tempeste"/>
        <s v="Non Disperar...chi sa?"/>
        <s v="Piangerò la sorte mia"/>
        <s v="Se pietà di me non senti"/>
        <s v="Rejoice Greatly, O Daughter of Zion"/>
        <s v="Amor è qual vento"/>
        <s v="Furie Terribili"/>
        <s v="With Plaintive Notes"/>
        <s v="No, no I’ll take no less"/>
        <s v="O sleep why dost thou leave me"/>
        <s v="With darkness deep, as is my woe"/>
        <s v="The Transport from Holland"/>
        <s v="Bea's Aria"/>
        <s v="Salaambo’s Aria"/>
        <s v="Ja Gretelchen... Hurr, hopp hopp"/>
        <s v="Wo bin ich?"/>
        <s v="Mein Herr Marquis"/>
        <s v="Mein Herr, was dächten Sie von mir"/>
        <s v="Spiel ich die Unschuld vom Lande"/>
        <s v="Kradla jsem"/>
        <s v="Glück, das mir verblieb"/>
        <s v="Liebe du Himmel auf Erden"/>
        <s v="Hör ich cymbalklänge"/>
        <s v="Qual fiamma...Stridono lassù"/>
        <s v="Am I Strong Enough"/>
        <s v="Voi lo Sapete, o Mamma"/>
        <s v="Son pochi fiori"/>
        <s v="Il est doux, il est bon"/>
        <s v="Je suis encore tout étourdie"/>
        <s v="Ah! Douce enfant"/>
        <s v="De cet affreux combat... Pleurez, pleurez mes yeux"/>
        <s v="Adieu, notre petite table"/>
        <s v="Je marche sur tous les chemins... Obéissons quand leur voix appelle"/>
        <s v="Dis-moi que je suis belle"/>
        <s v="Frère, voyez"/>
        <s v="My daughter tells me I'm selfish"/>
        <s v="Fair Robin I Love"/>
        <s v="I molylas I poklony klala"/>
        <s v="Steal me, sweet Thief"/>
        <s v="Ha! Dzieciątko nam umiera"/>
        <s v="Gold is a fine thing"/>
        <s v="The Letter Aria / Dearest Mama"/>
        <s v="The Silver Aria"/>
        <s v="Temerari... Come Scoglio"/>
        <s v="Ei parte...Per pietà"/>
        <s v="Bester Jüngling"/>
        <s v="Ach, ich liebte"/>
        <s v="Durch Zärtlichkeit und Schmeicheln"/>
        <s v="Ach, ich fühl's"/>
        <s v="Der Hölle Rache"/>
        <s v="O zittre nicht, mein lieber Sohn"/>
        <s v="Ah fuggi il traditor"/>
        <s v="Ah, chi mi dice mai"/>
        <s v="Batti, batti, o bel Masetto"/>
        <s v="Non mi dir"/>
        <s v="Mi tradì quell’alma ingrata"/>
        <s v="Or sai chi l‘onore"/>
        <s v="Estinto è Idomeneo?... Tutte nel cor vi sento..."/>
        <s v="O smania, O furie… D’Oreste d’Ajace"/>
        <s v="Padre, germani, addio"/>
        <s v="Se il padre perdei"/>
        <s v="Deh, se piacer mi vuoi"/>
        <s v="Qui vuol godere il mondo"/>
        <s v="E Susanna non vien… Dove sono i bei momenti"/>
        <s v="Giunse alfin il momento…Deh vieni, non tardar"/>
        <s v="Porgi Amor"/>
        <s v="Al destin che la minaccia"/>
        <s v="Nel Grave Tormento"/>
        <s v="Ruhe sanft, mein holdes Leben"/>
        <s v="Jste kavalír, to vím"/>
        <s v="Nun eilt herbei"/>
        <s v="Les oiseaux dans la charmille"/>
        <s v="Valse Tyrolienne"/>
        <s v="Corri da Qualche Astrologo"/>
        <s v="A Serpina penserete"/>
        <s v="I Know Nothing"/>
        <s v="Mon père, il n’est pas d’incident si négligeable"/>
        <s v="Excerpt"/>
        <s v="Non, Monsieur mon mari"/>
        <s v="I Can Smell The Sea Air"/>
        <s v="I Want Magic"/>
        <s v="O mio babbino caro"/>
        <s v="Donde Lieta"/>
        <s v="Quando m’en vo’"/>
        <s v="Sì, mi chiamano Mimì"/>
        <s v="Chi il bel sogno di Doretta"/>
        <s v="Sola, perduta, abbandonata"/>
        <s v="Senza mamma"/>
        <s v="Vissi d’arte"/>
        <s v="Signore, ascolta!"/>
        <s v="Tu Che di gel sei cinta"/>
        <s v="Das war sehr gut"/>
        <s v="Die Wiener Herrn Verstehn Sich"/>
        <s v="Es gibt ein Reich"/>
        <s v="Großmächtige Prinzessin"/>
        <s v="Ich bin euer liebden"/>
        <s v="Viens, Hymen"/>
        <s v="Arrière! Je réchauffe les bons (Air de Feu)"/>
        <s v="Velikiy tzar"/>
        <s v="Snowmaiden's Aria"/>
        <s v="Marfa's aria"/>
        <s v="Take me back"/>
        <s v="Sventurata mi credea"/>
        <s v="Di piacer mi balza il cor"/>
        <s v="Il mio ben sospiro e chiamo"/>
        <s v="En proie a la tristesse"/>
        <s v="Bel Raggio Lusinghier... Dolce Pensiero"/>
        <s v="No word from Tom"/>
        <s v="Poor wand'ring one"/>
        <s v="Iolanta’s aria"/>
        <s v="Letter Scene"/>
        <s v="À vos jeux, mes amis…"/>
        <s v="Pâle et blonde"/>
        <s v="Ritorna Vincitor"/>
        <s v="Ernani, involami"/>
        <s v="Sul fil d'un soffio etesio"/>
        <s v="Tu del mio carlo… carlo vive?"/>
        <s v="Egli non riede ancora"/>
        <s v="Non so le tetre immagini"/>
        <s v="Tacea la notte...di tale amor"/>
        <s v="Addio del passato"/>
        <s v="È strano... Ah, fors’è lui... Sempre libera"/>
        <s v="Caro Nome"/>
        <s v="Morrò, ma prima in grazia"/>
        <s v="Saper vorreste"/>
        <s v="Ma dall arido stelo divulsa"/>
        <s v="Col piacer della Mia fede"/>
        <s v="Senta's Ballad"/>
        <s v="Einsam in trüben Tagen"/>
        <s v="Dich Teure Halle"/>
        <s v="How can I sleep? ... At the haunted end of the day"/>
        <s v="Einst träumte meiner selgen Base"/>
        <s v="Kommt ein Schlanker Bursch gegangen"/>
        <s v="Leise, leise, fromme Weise"/>
        <s v="Christel von der Post"/>
        <s v="La fleur que tu m'avais jetée"/>
        <s v="I Accept Their Verdict"/>
        <s v="We committed his body to the deep"/>
        <s v="Second Lute Song"/>
        <s v="They listen to money"/>
        <s v="Rome is now ruled"/>
        <s v="It is a Curious Story"/>
        <s v="Ich möchte tauschen mit Dir, Du Toter!"/>
        <s v="È la solita storia del pastore"/>
        <s v="Una furtiva lagrima"/>
        <s v="Ah! mes amis"/>
        <s v="Tombe degli avi miei"/>
        <s v="Colpito qui m’avete... Un dì all’azzurro spazio"/>
        <s v="Salut! demeure chaste et pure"/>
        <s v="Ah! Lève-toi, soleil!"/>
        <s v="Io gia t'amai with preceding recitative"/>
        <s v="Empio per farti guerra"/>
        <s v="Vainement, ma bien-aimée"/>
        <s v="Wie eine Rosenknospe"/>
        <s v="O Colombina"/>
        <s v="Vesti la Giubba"/>
        <s v="Ah! fuyez douce image"/>
        <s v="En fermant les yeux"/>
        <s v="Un’aura amorosa"/>
        <s v="Frisch zum Kampfe"/>
        <s v="Dies Bildnis ist Bezaubernd Schön"/>
        <s v="Dalla Sua Pace"/>
        <s v="Fuor del mar"/>
        <s v="Del più sublime soglio"/>
        <s v="In quegli anni in cui val poco"/>
        <s v="Vado incontro al fato estremo"/>
        <s v="Au mont Ida"/>
        <s v="I'm Not a Boy"/>
        <s v="Che gelida manina"/>
        <s v="Ch'ella mi Creda"/>
        <s v="Parigi e la citta"/>
        <s v="Addio Fiorito asil"/>
        <s v="Nessun Dorma"/>
        <s v="Non piangere, Liù"/>
        <s v="Ecco ridente in cielo"/>
        <s v="Languir per una bella"/>
        <s v="Here I Stand"/>
        <s v="Oh, is there not one maiden breast?"/>
        <s v="Kuda, kuda"/>
        <s v="Dal labbro il canto estasïato vola"/>
        <s v="Lunge da lei…De miei bollenti spiriti"/>
        <s v="O figli, o figli miei… Ah, la paterna mano"/>
        <s v="Ella mi fu rapita!… Parmi veder le lagrime"/>
        <s v="Questa o quella"/>
        <s v="Forse la soglia attinse... Ma se m’è forza perderti"/>
        <s v="Immer ist Undank"/>
        <s v="Winterstürme wichen dem Wonnemond"/>
        <s v="In fernem Land"/>
        <s v="Nur eine Waffe Taugt"/>
        <s v="Durch die Wälder, durch die Auen"/>
        <s v="Non Piangere Liu" u="1"/>
      </sharedItems>
    </cacheField>
    <cacheField name="Opera Title" numFmtId="0">
      <sharedItems count="210">
        <s v="Little Women"/>
        <s v="I Puritani"/>
        <s v="Trouble in Tahiti"/>
        <s v="Carmen"/>
        <s v="Albert Herring"/>
        <s v="Billy Budd"/>
        <s v="The Rape of Lucretia"/>
        <s v="Don Pasquale"/>
        <s v="Don Sebastian"/>
        <s v="L’elisir d’amore"/>
        <s v="La Favorita"/>
        <s v="Lucia di Lammermoor"/>
        <s v="Faust"/>
        <s v="Mireille"/>
        <s v="Giulio Cesare"/>
        <s v="Orlando"/>
        <s v="Die tote Stadt"/>
        <s v="Pagliacci"/>
        <s v="Don Quichotte"/>
        <s v="Hérodiade"/>
        <s v="Die Zauberflöte"/>
        <s v="Don Giovanni"/>
        <s v="Le Nozze di Figaro"/>
        <s v="Edgar"/>
        <s v="Ariadne auf Naxos"/>
        <s v="Dardanus"/>
        <s v="Guillaume Tell"/>
        <s v="Il Barbiere di Siviglia"/>
        <s v="La Cenerentola"/>
        <s v="Eugene Onegin"/>
        <s v="The Queen of Spades"/>
        <s v="Hamlet"/>
        <s v="The Silver Tassie"/>
        <s v="Falstaff"/>
        <s v="La Traviata"/>
        <s v="Un ballo in Maschera"/>
        <s v="Tito Manlio"/>
        <s v="Tannhäuser"/>
        <s v="Susannah"/>
        <s v="Ines de Castro"/>
        <s v="Così fan tutte"/>
        <s v="La Bohème"/>
        <s v="L'Italiana in Algeri"/>
        <s v="Vanessa"/>
        <s v="La Sonnambula"/>
        <s v="Picture a day like this"/>
        <s v="La Damnation de Faust"/>
        <s v="A Midsummer Night's Dream"/>
        <s v="Jakobín"/>
        <s v="Hänsel und Gretel"/>
        <s v="Zar und Zimmermann"/>
        <s v="Alceste"/>
        <s v="Manon"/>
        <s v="Gianni Schicchi"/>
        <s v="The Rake's Progress"/>
        <s v="Attila"/>
        <s v="Nabucco"/>
        <s v="Das Rheingold"/>
        <s v="Padmavati"/>
        <s v="Flight"/>
        <s v="Orfeo ed Euridice"/>
        <s v="Agrippina"/>
        <s v="Partenope"/>
        <s v="Rinaldo"/>
        <s v="Xerxes"/>
        <s v="Tancredi"/>
        <s v="The Exterminating Angel"/>
        <s v="Adelson e Salvini"/>
        <s v="I Capuleti e i Montecchi"/>
        <s v="Norma"/>
        <s v="Florencia en el amazonas"/>
        <s v="L’Étoile"/>
        <s v="Médée"/>
        <s v="La fille du régiment"/>
        <s v="Roberto Devereux"/>
        <s v="Rusalka"/>
        <s v="Roméo et Juliette"/>
        <s v="Alcina"/>
        <s v="Ariodante"/>
        <s v="Dead Man Walking"/>
        <s v="Die Fledermaus"/>
        <s v="Der Evangelimann"/>
        <s v="Der Waffenschmied"/>
        <s v="Der Vampyr"/>
        <s v="Cendrillon"/>
        <s v="Werther"/>
        <s v="The Consul"/>
        <s v="Les Huguenots"/>
        <s v="L'incoronazione di Poppea"/>
        <s v="Idomeneo"/>
        <s v="La Clemenza di Tito"/>
        <s v="La finta giardiniera"/>
        <s v="Ein Walzertraum"/>
        <s v="La Pèrichole"/>
        <s v="Les contes d'Hoffmann"/>
        <s v="María de Buenos Aires"/>
        <s v="La Gioconda"/>
        <s v="Dialogues des Carmélites"/>
        <s v="Il Tabarro"/>
        <s v="Dido and Aeneas"/>
        <s v="Elizabeth Cree"/>
        <s v="Der Rosenkavalier"/>
        <s v="L'Heure Espagnole"/>
        <s v="L’heure Espagnole"/>
        <s v="Tsar’s Bride"/>
        <s v="The Tsar's Bride"/>
        <s v="Samson et Dalila"/>
        <s v="Maid of Orleans"/>
        <s v="Mignon"/>
        <s v="Don Carlo"/>
        <s v="Il Trovatore"/>
        <s v="Il Giustino"/>
        <s v="Motezuma"/>
        <s v="Die Walküre"/>
        <s v="Götterdämmerung"/>
        <s v="The Bear"/>
        <s v="Nixon in China"/>
        <s v="A Hand of Bridge"/>
        <s v="Fidelio"/>
        <s v="Candide"/>
        <s v="Les Pêcheurs de perles"/>
        <s v="Peter Grimes"/>
        <s v="The Turn of the Screw"/>
        <s v="Louise"/>
        <s v="Adriana Lecouvreur"/>
        <s v="Glory Denied"/>
        <s v="Lakmé"/>
        <s v="Anna Bolena"/>
        <s v="Linda di Chamounix"/>
        <s v="Lucrezia Borgia"/>
        <s v="Rita"/>
        <s v="Die ungarische Hochzeit"/>
        <s v="The Adventures of Pinocchio"/>
        <s v="The Enchanted Pig"/>
        <s v="Cinq-Mars"/>
        <s v="Messiah"/>
        <s v="Samson"/>
        <s v="Semele"/>
        <s v="Theodora"/>
        <s v="Another Sunrise"/>
        <s v="Three Decembers"/>
        <s v="Citizen Kane"/>
        <s v="The Cunning Little Vixen"/>
        <s v="Paganini"/>
        <s v="Zigeunerliebe"/>
        <s v="A Nearer Mother"/>
        <s v="Cavalleria rusticana"/>
        <s v="L'amico Fritz"/>
        <s v="Le Cid"/>
        <s v="Thaïs"/>
        <s v="The Listeners"/>
        <s v="Tartuffe"/>
        <s v="Stolen Happiness"/>
        <s v="The Old Maid and the Thief"/>
        <s v="Halka"/>
        <s v="The Ballad of Baby Doe"/>
        <s v="Der Schauspieldirektor"/>
        <s v="Die Entführung aus dem Serail"/>
        <s v="Mitridate, re di Ponto"/>
        <s v="Zaide"/>
        <s v="Polská krev"/>
        <s v="Die Lustigen Weiber von Windsor"/>
        <s v="Un mari à la porte"/>
        <s v="Leonora"/>
        <s v="La serva padrona"/>
        <s v="Emmeline"/>
        <s v="La Voix Humaine"/>
        <s v="Les Mamelles de Tirésias"/>
        <s v="A Streetcar Named Desire"/>
        <s v="La Rondine"/>
        <s v="Manon Lescaut"/>
        <s v="Suor Angelica"/>
        <s v="Tosca"/>
        <s v="Turandot"/>
        <s v="Arabella"/>
        <s v="Les Indes galantes"/>
        <s v="L'enfant et les sortilèges"/>
        <s v="Snegurochka"/>
        <s v="The Snowmaiden"/>
        <s v="Our Town"/>
        <s v="La gazza ladra"/>
        <s v="La scala di seta"/>
        <s v="Le Comte Ory"/>
        <s v="Semiramide"/>
        <s v="The Pirates of Penzance"/>
        <s v="Iolanta"/>
        <s v="Aida"/>
        <s v="Ernani"/>
        <s v="I Masnadieri"/>
        <s v="Il Corsaro"/>
        <s v="Rigoletto"/>
        <s v="Arsilda regina di ponto"/>
        <s v="Der fliegende Holländer"/>
        <s v="Lohengrin"/>
        <s v="Troilus and Cressida"/>
        <s v="Der Freischütz"/>
        <s v="Der Vogelhändler"/>
        <s v="Gloriana"/>
        <s v="Lulu"/>
        <s v="L'arlesiana"/>
        <s v="Andrea Chénier"/>
        <s v="Rodelinda, Regina de' Longbardi"/>
        <s v="Tamerlano"/>
        <s v="Le Roi d'Ys"/>
        <s v="The Merry Widow"/>
        <s v="La belle Hélène"/>
        <s v="La Fanciulla del West"/>
        <s v="Madame Butterfly"/>
        <s v="Macbeth"/>
        <s v="Parsifal"/>
      </sharedItems>
    </cacheField>
    <cacheField name="Composer" numFmtId="0">
      <sharedItems count="89">
        <s v="Adamo"/>
        <s v="Bellini"/>
        <s v="Bernstein"/>
        <s v="Bizet"/>
        <s v="Britten"/>
        <s v="Donizetti"/>
        <s v="Gounod"/>
        <s v="Handel"/>
        <s v="Korngold"/>
        <s v="Leoncavallo"/>
        <s v="Massenet"/>
        <s v="Mozart"/>
        <s v="Puccini"/>
        <s v="R. Strauss"/>
        <s v="Rameau"/>
        <s v="Rossini"/>
        <s v="Tchaikovsky"/>
        <s v="Thomas"/>
        <s v="Turnage"/>
        <s v="Verdi"/>
        <s v="Vivaldi"/>
        <s v="Wagner"/>
        <s v="Floyd"/>
        <s v="MacMillan"/>
        <s v="Barber"/>
        <s v="Benjamin"/>
        <s v="Berlioz"/>
        <s v="Dvořák"/>
        <s v="Humperdinck"/>
        <s v="Lortzing"/>
        <s v="Lully"/>
        <s v="Stravinsky"/>
        <s v="Roussell"/>
        <s v="Dove"/>
        <s v="Gluck"/>
        <s v="Adès"/>
        <s v="Catán"/>
        <s v="Chabrier"/>
        <s v="Charpentier"/>
        <s v="Heggie"/>
        <s v="J. Strauss II"/>
        <s v="Kienzl"/>
        <s v="Marschner"/>
        <s v="Menotti"/>
        <s v="Meyerbeer"/>
        <s v="Monteverdi"/>
        <s v="O. Straus"/>
        <s v="Offenbach"/>
        <s v="Piazzolla"/>
        <s v="Ponchielli"/>
        <s v="Poulenc"/>
        <s v="Purcell"/>
        <s v="Puts"/>
        <s v="Ravel"/>
        <s v="Rimskiy-Korsakov"/>
        <s v="Rimsky-Korsakov"/>
        <s v="Saint-Saëns"/>
        <s v="Tchaikosvky"/>
        <s v="Walton"/>
        <s v="Adams"/>
        <s v="Beethoven"/>
        <s v="Cilea"/>
        <s v="Cipullo"/>
        <s v="Delibes"/>
        <s v="Dostal"/>
        <s v="Herrmann"/>
        <s v="Janáček"/>
        <s v="Lehar"/>
        <s v="Mack"/>
        <s v="Mascagni"/>
        <s v="Massanet"/>
        <s v="Mazzoli"/>
        <s v="Mechem"/>
        <s v="Meitus"/>
        <s v="Moniuszko"/>
        <s v="Moore"/>
        <s v="Nedbal"/>
        <s v="Nicolai"/>
        <s v="Paer"/>
        <s v="Pergolesi"/>
        <s v="Picker"/>
        <s v="Previn"/>
        <s v="Rorem"/>
        <s v="Sullivan"/>
        <s v="Weber"/>
        <s v="Zeller"/>
        <s v="Burg"/>
        <s v="Giordano"/>
        <s v="Lalo"/>
      </sharedItems>
    </cacheField>
    <cacheField name="Voice type" numFmtId="0">
      <sharedItems count="10">
        <s v="Baritone"/>
        <s v="Bass-Baritone"/>
        <s v="Bass"/>
        <s v="Contralto"/>
        <s v="Mezzo-Soprano"/>
        <s v="Countertenor"/>
        <s v="Soprano"/>
        <s v="Tenor"/>
        <s v="Contalto" u="1"/>
        <s v="Not found" u="1"/>
      </sharedItems>
    </cacheField>
  </cacheFields>
  <extLst>
    <ext xmlns:x14="http://schemas.microsoft.com/office/spreadsheetml/2009/9/main" uri="{725AE2AE-9491-48be-B2B4-4EB974FC3084}">
      <x14:pivotCacheDefinition pivotCacheId="19375770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8">
  <r>
    <x v="0"/>
    <x v="0"/>
    <x v="0"/>
    <x v="0"/>
  </r>
  <r>
    <x v="1"/>
    <x v="1"/>
    <x v="1"/>
    <x v="0"/>
  </r>
  <r>
    <x v="2"/>
    <x v="2"/>
    <x v="2"/>
    <x v="0"/>
  </r>
  <r>
    <x v="3"/>
    <x v="3"/>
    <x v="3"/>
    <x v="0"/>
  </r>
  <r>
    <x v="4"/>
    <x v="4"/>
    <x v="4"/>
    <x v="0"/>
  </r>
  <r>
    <x v="4"/>
    <x v="4"/>
    <x v="4"/>
    <x v="0"/>
  </r>
  <r>
    <x v="5"/>
    <x v="5"/>
    <x v="4"/>
    <x v="0"/>
  </r>
  <r>
    <x v="6"/>
    <x v="5"/>
    <x v="4"/>
    <x v="0"/>
  </r>
  <r>
    <x v="6"/>
    <x v="5"/>
    <x v="4"/>
    <x v="0"/>
  </r>
  <r>
    <x v="7"/>
    <x v="6"/>
    <x v="4"/>
    <x v="0"/>
  </r>
  <r>
    <x v="7"/>
    <x v="6"/>
    <x v="4"/>
    <x v="0"/>
  </r>
  <r>
    <x v="7"/>
    <x v="6"/>
    <x v="4"/>
    <x v="0"/>
  </r>
  <r>
    <x v="7"/>
    <x v="6"/>
    <x v="4"/>
    <x v="0"/>
  </r>
  <r>
    <x v="7"/>
    <x v="6"/>
    <x v="4"/>
    <x v="0"/>
  </r>
  <r>
    <x v="8"/>
    <x v="7"/>
    <x v="5"/>
    <x v="0"/>
  </r>
  <r>
    <x v="8"/>
    <x v="7"/>
    <x v="5"/>
    <x v="0"/>
  </r>
  <r>
    <x v="8"/>
    <x v="7"/>
    <x v="5"/>
    <x v="0"/>
  </r>
  <r>
    <x v="9"/>
    <x v="8"/>
    <x v="5"/>
    <x v="0"/>
  </r>
  <r>
    <x v="10"/>
    <x v="9"/>
    <x v="5"/>
    <x v="0"/>
  </r>
  <r>
    <x v="10"/>
    <x v="9"/>
    <x v="5"/>
    <x v="0"/>
  </r>
  <r>
    <x v="11"/>
    <x v="10"/>
    <x v="5"/>
    <x v="0"/>
  </r>
  <r>
    <x v="12"/>
    <x v="11"/>
    <x v="5"/>
    <x v="0"/>
  </r>
  <r>
    <x v="11"/>
    <x v="10"/>
    <x v="5"/>
    <x v="0"/>
  </r>
  <r>
    <x v="13"/>
    <x v="12"/>
    <x v="6"/>
    <x v="0"/>
  </r>
  <r>
    <x v="13"/>
    <x v="12"/>
    <x v="6"/>
    <x v="0"/>
  </r>
  <r>
    <x v="14"/>
    <x v="13"/>
    <x v="6"/>
    <x v="0"/>
  </r>
  <r>
    <x v="15"/>
    <x v="14"/>
    <x v="7"/>
    <x v="0"/>
  </r>
  <r>
    <x v="16"/>
    <x v="15"/>
    <x v="7"/>
    <x v="0"/>
  </r>
  <r>
    <x v="16"/>
    <x v="15"/>
    <x v="7"/>
    <x v="0"/>
  </r>
  <r>
    <x v="17"/>
    <x v="16"/>
    <x v="8"/>
    <x v="0"/>
  </r>
  <r>
    <x v="17"/>
    <x v="16"/>
    <x v="8"/>
    <x v="0"/>
  </r>
  <r>
    <x v="17"/>
    <x v="16"/>
    <x v="8"/>
    <x v="0"/>
  </r>
  <r>
    <x v="17"/>
    <x v="16"/>
    <x v="8"/>
    <x v="0"/>
  </r>
  <r>
    <x v="18"/>
    <x v="17"/>
    <x v="9"/>
    <x v="0"/>
  </r>
  <r>
    <x v="18"/>
    <x v="17"/>
    <x v="9"/>
    <x v="0"/>
  </r>
  <r>
    <x v="19"/>
    <x v="18"/>
    <x v="10"/>
    <x v="0"/>
  </r>
  <r>
    <x v="19"/>
    <x v="18"/>
    <x v="10"/>
    <x v="0"/>
  </r>
  <r>
    <x v="20"/>
    <x v="19"/>
    <x v="10"/>
    <x v="0"/>
  </r>
  <r>
    <x v="20"/>
    <x v="19"/>
    <x v="10"/>
    <x v="0"/>
  </r>
  <r>
    <x v="21"/>
    <x v="20"/>
    <x v="11"/>
    <x v="0"/>
  </r>
  <r>
    <x v="22"/>
    <x v="20"/>
    <x v="11"/>
    <x v="0"/>
  </r>
  <r>
    <x v="22"/>
    <x v="20"/>
    <x v="11"/>
    <x v="0"/>
  </r>
  <r>
    <x v="22"/>
    <x v="20"/>
    <x v="11"/>
    <x v="0"/>
  </r>
  <r>
    <x v="22"/>
    <x v="20"/>
    <x v="11"/>
    <x v="0"/>
  </r>
  <r>
    <x v="22"/>
    <x v="20"/>
    <x v="11"/>
    <x v="0"/>
  </r>
  <r>
    <x v="23"/>
    <x v="21"/>
    <x v="11"/>
    <x v="0"/>
  </r>
  <r>
    <x v="24"/>
    <x v="22"/>
    <x v="11"/>
    <x v="0"/>
  </r>
  <r>
    <x v="24"/>
    <x v="22"/>
    <x v="11"/>
    <x v="0"/>
  </r>
  <r>
    <x v="24"/>
    <x v="22"/>
    <x v="11"/>
    <x v="0"/>
  </r>
  <r>
    <x v="24"/>
    <x v="22"/>
    <x v="11"/>
    <x v="0"/>
  </r>
  <r>
    <x v="24"/>
    <x v="22"/>
    <x v="11"/>
    <x v="0"/>
  </r>
  <r>
    <x v="24"/>
    <x v="22"/>
    <x v="11"/>
    <x v="0"/>
  </r>
  <r>
    <x v="24"/>
    <x v="22"/>
    <x v="11"/>
    <x v="0"/>
  </r>
  <r>
    <x v="24"/>
    <x v="22"/>
    <x v="11"/>
    <x v="0"/>
  </r>
  <r>
    <x v="24"/>
    <x v="22"/>
    <x v="11"/>
    <x v="0"/>
  </r>
  <r>
    <x v="24"/>
    <x v="22"/>
    <x v="11"/>
    <x v="0"/>
  </r>
  <r>
    <x v="24"/>
    <x v="22"/>
    <x v="11"/>
    <x v="0"/>
  </r>
  <r>
    <x v="24"/>
    <x v="22"/>
    <x v="11"/>
    <x v="0"/>
  </r>
  <r>
    <x v="24"/>
    <x v="22"/>
    <x v="11"/>
    <x v="0"/>
  </r>
  <r>
    <x v="25"/>
    <x v="23"/>
    <x v="12"/>
    <x v="0"/>
  </r>
  <r>
    <x v="26"/>
    <x v="24"/>
    <x v="13"/>
    <x v="0"/>
  </r>
  <r>
    <x v="26"/>
    <x v="24"/>
    <x v="13"/>
    <x v="0"/>
  </r>
  <r>
    <x v="26"/>
    <x v="24"/>
    <x v="13"/>
    <x v="0"/>
  </r>
  <r>
    <x v="26"/>
    <x v="24"/>
    <x v="13"/>
    <x v="0"/>
  </r>
  <r>
    <x v="26"/>
    <x v="24"/>
    <x v="13"/>
    <x v="0"/>
  </r>
  <r>
    <x v="27"/>
    <x v="25"/>
    <x v="14"/>
    <x v="0"/>
  </r>
  <r>
    <x v="27"/>
    <x v="25"/>
    <x v="14"/>
    <x v="0"/>
  </r>
  <r>
    <x v="28"/>
    <x v="26"/>
    <x v="15"/>
    <x v="0"/>
  </r>
  <r>
    <x v="28"/>
    <x v="26"/>
    <x v="15"/>
    <x v="0"/>
  </r>
  <r>
    <x v="29"/>
    <x v="27"/>
    <x v="15"/>
    <x v="0"/>
  </r>
  <r>
    <x v="29"/>
    <x v="27"/>
    <x v="15"/>
    <x v="0"/>
  </r>
  <r>
    <x v="29"/>
    <x v="27"/>
    <x v="15"/>
    <x v="0"/>
  </r>
  <r>
    <x v="30"/>
    <x v="28"/>
    <x v="15"/>
    <x v="0"/>
  </r>
  <r>
    <x v="30"/>
    <x v="28"/>
    <x v="15"/>
    <x v="0"/>
  </r>
  <r>
    <x v="31"/>
    <x v="29"/>
    <x v="16"/>
    <x v="0"/>
  </r>
  <r>
    <x v="31"/>
    <x v="29"/>
    <x v="16"/>
    <x v="0"/>
  </r>
  <r>
    <x v="31"/>
    <x v="29"/>
    <x v="16"/>
    <x v="0"/>
  </r>
  <r>
    <x v="32"/>
    <x v="30"/>
    <x v="16"/>
    <x v="0"/>
  </r>
  <r>
    <x v="33"/>
    <x v="31"/>
    <x v="17"/>
    <x v="0"/>
  </r>
  <r>
    <x v="33"/>
    <x v="31"/>
    <x v="17"/>
    <x v="0"/>
  </r>
  <r>
    <x v="34"/>
    <x v="32"/>
    <x v="18"/>
    <x v="0"/>
  </r>
  <r>
    <x v="35"/>
    <x v="33"/>
    <x v="19"/>
    <x v="0"/>
  </r>
  <r>
    <x v="36"/>
    <x v="34"/>
    <x v="19"/>
    <x v="0"/>
  </r>
  <r>
    <x v="37"/>
    <x v="35"/>
    <x v="19"/>
    <x v="0"/>
  </r>
  <r>
    <x v="38"/>
    <x v="36"/>
    <x v="20"/>
    <x v="0"/>
  </r>
  <r>
    <x v="39"/>
    <x v="37"/>
    <x v="21"/>
    <x v="0"/>
  </r>
  <r>
    <x v="39"/>
    <x v="37"/>
    <x v="21"/>
    <x v="0"/>
  </r>
  <r>
    <x v="39"/>
    <x v="37"/>
    <x v="21"/>
    <x v="0"/>
  </r>
  <r>
    <x v="40"/>
    <x v="38"/>
    <x v="22"/>
    <x v="1"/>
  </r>
  <r>
    <x v="40"/>
    <x v="38"/>
    <x v="22"/>
    <x v="2"/>
  </r>
  <r>
    <x v="41"/>
    <x v="39"/>
    <x v="23"/>
    <x v="2"/>
  </r>
  <r>
    <x v="42"/>
    <x v="40"/>
    <x v="11"/>
    <x v="0"/>
  </r>
  <r>
    <x v="42"/>
    <x v="40"/>
    <x v="11"/>
    <x v="0"/>
  </r>
  <r>
    <x v="43"/>
    <x v="20"/>
    <x v="11"/>
    <x v="2"/>
  </r>
  <r>
    <x v="44"/>
    <x v="20"/>
    <x v="11"/>
    <x v="2"/>
  </r>
  <r>
    <x v="44"/>
    <x v="20"/>
    <x v="11"/>
    <x v="2"/>
  </r>
  <r>
    <x v="45"/>
    <x v="21"/>
    <x v="11"/>
    <x v="1"/>
  </r>
  <r>
    <x v="45"/>
    <x v="21"/>
    <x v="11"/>
    <x v="1"/>
  </r>
  <r>
    <x v="45"/>
    <x v="21"/>
    <x v="11"/>
    <x v="1"/>
  </r>
  <r>
    <x v="45"/>
    <x v="21"/>
    <x v="11"/>
    <x v="1"/>
  </r>
  <r>
    <x v="45"/>
    <x v="21"/>
    <x v="11"/>
    <x v="1"/>
  </r>
  <r>
    <x v="45"/>
    <x v="21"/>
    <x v="11"/>
    <x v="2"/>
  </r>
  <r>
    <x v="46"/>
    <x v="41"/>
    <x v="12"/>
    <x v="2"/>
  </r>
  <r>
    <x v="46"/>
    <x v="41"/>
    <x v="12"/>
    <x v="2"/>
  </r>
  <r>
    <x v="47"/>
    <x v="42"/>
    <x v="15"/>
    <x v="0"/>
  </r>
  <r>
    <x v="48"/>
    <x v="43"/>
    <x v="24"/>
    <x v="1"/>
  </r>
  <r>
    <x v="49"/>
    <x v="44"/>
    <x v="1"/>
    <x v="1"/>
  </r>
  <r>
    <x v="49"/>
    <x v="44"/>
    <x v="1"/>
    <x v="1"/>
  </r>
  <r>
    <x v="50"/>
    <x v="45"/>
    <x v="25"/>
    <x v="1"/>
  </r>
  <r>
    <x v="51"/>
    <x v="46"/>
    <x v="26"/>
    <x v="1"/>
  </r>
  <r>
    <x v="52"/>
    <x v="47"/>
    <x v="4"/>
    <x v="1"/>
  </r>
  <r>
    <x v="52"/>
    <x v="47"/>
    <x v="4"/>
    <x v="1"/>
  </r>
  <r>
    <x v="53"/>
    <x v="48"/>
    <x v="27"/>
    <x v="1"/>
  </r>
  <r>
    <x v="54"/>
    <x v="14"/>
    <x v="7"/>
    <x v="1"/>
  </r>
  <r>
    <x v="55"/>
    <x v="49"/>
    <x v="28"/>
    <x v="1"/>
  </r>
  <r>
    <x v="55"/>
    <x v="49"/>
    <x v="28"/>
    <x v="1"/>
  </r>
  <r>
    <x v="55"/>
    <x v="49"/>
    <x v="28"/>
    <x v="1"/>
  </r>
  <r>
    <x v="56"/>
    <x v="50"/>
    <x v="29"/>
    <x v="1"/>
  </r>
  <r>
    <x v="57"/>
    <x v="51"/>
    <x v="30"/>
    <x v="1"/>
  </r>
  <r>
    <x v="58"/>
    <x v="52"/>
    <x v="10"/>
    <x v="1"/>
  </r>
  <r>
    <x v="58"/>
    <x v="52"/>
    <x v="10"/>
    <x v="1"/>
  </r>
  <r>
    <x v="59"/>
    <x v="20"/>
    <x v="11"/>
    <x v="1"/>
  </r>
  <r>
    <x v="60"/>
    <x v="22"/>
    <x v="11"/>
    <x v="1"/>
  </r>
  <r>
    <x v="61"/>
    <x v="22"/>
    <x v="11"/>
    <x v="1"/>
  </r>
  <r>
    <x v="61"/>
    <x v="22"/>
    <x v="11"/>
    <x v="1"/>
  </r>
  <r>
    <x v="62"/>
    <x v="53"/>
    <x v="12"/>
    <x v="1"/>
  </r>
  <r>
    <x v="63"/>
    <x v="27"/>
    <x v="15"/>
    <x v="1"/>
  </r>
  <r>
    <x v="64"/>
    <x v="28"/>
    <x v="15"/>
    <x v="1"/>
  </r>
  <r>
    <x v="65"/>
    <x v="54"/>
    <x v="31"/>
    <x v="1"/>
  </r>
  <r>
    <x v="65"/>
    <x v="54"/>
    <x v="31"/>
    <x v="1"/>
  </r>
  <r>
    <x v="66"/>
    <x v="29"/>
    <x v="16"/>
    <x v="1"/>
  </r>
  <r>
    <x v="67"/>
    <x v="55"/>
    <x v="19"/>
    <x v="1"/>
  </r>
  <r>
    <x v="68"/>
    <x v="56"/>
    <x v="19"/>
    <x v="1"/>
  </r>
  <r>
    <x v="69"/>
    <x v="57"/>
    <x v="21"/>
    <x v="1"/>
  </r>
  <r>
    <x v="70"/>
    <x v="37"/>
    <x v="21"/>
    <x v="1"/>
  </r>
  <r>
    <x v="70"/>
    <x v="37"/>
    <x v="21"/>
    <x v="1"/>
  </r>
  <r>
    <x v="71"/>
    <x v="6"/>
    <x v="4"/>
    <x v="3"/>
  </r>
  <r>
    <x v="71"/>
    <x v="6"/>
    <x v="4"/>
    <x v="3"/>
  </r>
  <r>
    <x v="72"/>
    <x v="14"/>
    <x v="7"/>
    <x v="3"/>
  </r>
  <r>
    <x v="73"/>
    <x v="58"/>
    <x v="32"/>
    <x v="3"/>
  </r>
  <r>
    <x v="74"/>
    <x v="57"/>
    <x v="21"/>
    <x v="3"/>
  </r>
  <r>
    <x v="75"/>
    <x v="57"/>
    <x v="21"/>
    <x v="4"/>
  </r>
  <r>
    <x v="75"/>
    <x v="57"/>
    <x v="21"/>
    <x v="4"/>
  </r>
  <r>
    <x v="75"/>
    <x v="57"/>
    <x v="21"/>
    <x v="4"/>
  </r>
  <r>
    <x v="75"/>
    <x v="57"/>
    <x v="21"/>
    <x v="4"/>
  </r>
  <r>
    <x v="76"/>
    <x v="47"/>
    <x v="4"/>
    <x v="5"/>
  </r>
  <r>
    <x v="76"/>
    <x v="47"/>
    <x v="4"/>
    <x v="5"/>
  </r>
  <r>
    <x v="76"/>
    <x v="47"/>
    <x v="4"/>
    <x v="5"/>
  </r>
  <r>
    <x v="77"/>
    <x v="59"/>
    <x v="33"/>
    <x v="5"/>
  </r>
  <r>
    <x v="77"/>
    <x v="59"/>
    <x v="33"/>
    <x v="5"/>
  </r>
  <r>
    <x v="78"/>
    <x v="60"/>
    <x v="34"/>
    <x v="5"/>
  </r>
  <r>
    <x v="78"/>
    <x v="60"/>
    <x v="34"/>
    <x v="5"/>
  </r>
  <r>
    <x v="79"/>
    <x v="61"/>
    <x v="7"/>
    <x v="5"/>
  </r>
  <r>
    <x v="80"/>
    <x v="14"/>
    <x v="7"/>
    <x v="5"/>
  </r>
  <r>
    <x v="80"/>
    <x v="14"/>
    <x v="7"/>
    <x v="5"/>
  </r>
  <r>
    <x v="80"/>
    <x v="14"/>
    <x v="7"/>
    <x v="5"/>
  </r>
  <r>
    <x v="81"/>
    <x v="62"/>
    <x v="7"/>
    <x v="5"/>
  </r>
  <r>
    <x v="82"/>
    <x v="63"/>
    <x v="7"/>
    <x v="5"/>
  </r>
  <r>
    <x v="83"/>
    <x v="64"/>
    <x v="7"/>
    <x v="5"/>
  </r>
  <r>
    <x v="84"/>
    <x v="65"/>
    <x v="15"/>
    <x v="5"/>
  </r>
  <r>
    <x v="84"/>
    <x v="65"/>
    <x v="15"/>
    <x v="5"/>
  </r>
  <r>
    <x v="85"/>
    <x v="0"/>
    <x v="0"/>
    <x v="4"/>
  </r>
  <r>
    <x v="85"/>
    <x v="0"/>
    <x v="0"/>
    <x v="4"/>
  </r>
  <r>
    <x v="86"/>
    <x v="66"/>
    <x v="35"/>
    <x v="4"/>
  </r>
  <r>
    <x v="87"/>
    <x v="43"/>
    <x v="24"/>
    <x v="4"/>
  </r>
  <r>
    <x v="87"/>
    <x v="43"/>
    <x v="24"/>
    <x v="4"/>
  </r>
  <r>
    <x v="87"/>
    <x v="43"/>
    <x v="24"/>
    <x v="4"/>
  </r>
  <r>
    <x v="87"/>
    <x v="43"/>
    <x v="24"/>
    <x v="4"/>
  </r>
  <r>
    <x v="87"/>
    <x v="43"/>
    <x v="24"/>
    <x v="4"/>
  </r>
  <r>
    <x v="87"/>
    <x v="43"/>
    <x v="24"/>
    <x v="4"/>
  </r>
  <r>
    <x v="88"/>
    <x v="67"/>
    <x v="1"/>
    <x v="4"/>
  </r>
  <r>
    <x v="89"/>
    <x v="68"/>
    <x v="1"/>
    <x v="4"/>
  </r>
  <r>
    <x v="89"/>
    <x v="68"/>
    <x v="1"/>
    <x v="4"/>
  </r>
  <r>
    <x v="90"/>
    <x v="69"/>
    <x v="1"/>
    <x v="4"/>
  </r>
  <r>
    <x v="91"/>
    <x v="46"/>
    <x v="26"/>
    <x v="4"/>
  </r>
  <r>
    <x v="92"/>
    <x v="2"/>
    <x v="2"/>
    <x v="4"/>
  </r>
  <r>
    <x v="93"/>
    <x v="3"/>
    <x v="3"/>
    <x v="4"/>
  </r>
  <r>
    <x v="93"/>
    <x v="3"/>
    <x v="3"/>
    <x v="4"/>
  </r>
  <r>
    <x v="94"/>
    <x v="3"/>
    <x v="3"/>
    <x v="4"/>
  </r>
  <r>
    <x v="94"/>
    <x v="3"/>
    <x v="3"/>
    <x v="4"/>
  </r>
  <r>
    <x v="94"/>
    <x v="3"/>
    <x v="3"/>
    <x v="4"/>
  </r>
  <r>
    <x v="95"/>
    <x v="3"/>
    <x v="3"/>
    <x v="4"/>
  </r>
  <r>
    <x v="95"/>
    <x v="3"/>
    <x v="3"/>
    <x v="4"/>
  </r>
  <r>
    <x v="96"/>
    <x v="3"/>
    <x v="3"/>
    <x v="4"/>
  </r>
  <r>
    <x v="95"/>
    <x v="3"/>
    <x v="3"/>
    <x v="4"/>
  </r>
  <r>
    <x v="94"/>
    <x v="3"/>
    <x v="3"/>
    <x v="4"/>
  </r>
  <r>
    <x v="95"/>
    <x v="3"/>
    <x v="3"/>
    <x v="4"/>
  </r>
  <r>
    <x v="93"/>
    <x v="3"/>
    <x v="3"/>
    <x v="4"/>
  </r>
  <r>
    <x v="93"/>
    <x v="3"/>
    <x v="3"/>
    <x v="4"/>
  </r>
  <r>
    <x v="97"/>
    <x v="47"/>
    <x v="4"/>
    <x v="4"/>
  </r>
  <r>
    <x v="97"/>
    <x v="47"/>
    <x v="4"/>
    <x v="4"/>
  </r>
  <r>
    <x v="97"/>
    <x v="47"/>
    <x v="4"/>
    <x v="4"/>
  </r>
  <r>
    <x v="97"/>
    <x v="47"/>
    <x v="4"/>
    <x v="4"/>
  </r>
  <r>
    <x v="98"/>
    <x v="4"/>
    <x v="4"/>
    <x v="4"/>
  </r>
  <r>
    <x v="98"/>
    <x v="4"/>
    <x v="4"/>
    <x v="4"/>
  </r>
  <r>
    <x v="98"/>
    <x v="4"/>
    <x v="4"/>
    <x v="4"/>
  </r>
  <r>
    <x v="99"/>
    <x v="70"/>
    <x v="36"/>
    <x v="4"/>
  </r>
  <r>
    <x v="100"/>
    <x v="71"/>
    <x v="37"/>
    <x v="4"/>
  </r>
  <r>
    <x v="100"/>
    <x v="71"/>
    <x v="37"/>
    <x v="4"/>
  </r>
  <r>
    <x v="101"/>
    <x v="72"/>
    <x v="38"/>
    <x v="4"/>
  </r>
  <r>
    <x v="102"/>
    <x v="10"/>
    <x v="5"/>
    <x v="4"/>
  </r>
  <r>
    <x v="102"/>
    <x v="10"/>
    <x v="5"/>
    <x v="4"/>
  </r>
  <r>
    <x v="102"/>
    <x v="10"/>
    <x v="5"/>
    <x v="4"/>
  </r>
  <r>
    <x v="102"/>
    <x v="10"/>
    <x v="5"/>
    <x v="4"/>
  </r>
  <r>
    <x v="102"/>
    <x v="10"/>
    <x v="5"/>
    <x v="4"/>
  </r>
  <r>
    <x v="102"/>
    <x v="10"/>
    <x v="5"/>
    <x v="4"/>
  </r>
  <r>
    <x v="102"/>
    <x v="10"/>
    <x v="5"/>
    <x v="4"/>
  </r>
  <r>
    <x v="103"/>
    <x v="73"/>
    <x v="5"/>
    <x v="4"/>
  </r>
  <r>
    <x v="104"/>
    <x v="74"/>
    <x v="5"/>
    <x v="4"/>
  </r>
  <r>
    <x v="105"/>
    <x v="59"/>
    <x v="33"/>
    <x v="4"/>
  </r>
  <r>
    <x v="105"/>
    <x v="59"/>
    <x v="33"/>
    <x v="4"/>
  </r>
  <r>
    <x v="105"/>
    <x v="59"/>
    <x v="33"/>
    <x v="4"/>
  </r>
  <r>
    <x v="105"/>
    <x v="59"/>
    <x v="33"/>
    <x v="4"/>
  </r>
  <r>
    <x v="105"/>
    <x v="59"/>
    <x v="33"/>
    <x v="4"/>
  </r>
  <r>
    <x v="105"/>
    <x v="59"/>
    <x v="33"/>
    <x v="4"/>
  </r>
  <r>
    <x v="105"/>
    <x v="59"/>
    <x v="33"/>
    <x v="4"/>
  </r>
  <r>
    <x v="105"/>
    <x v="59"/>
    <x v="33"/>
    <x v="4"/>
  </r>
  <r>
    <x v="106"/>
    <x v="75"/>
    <x v="27"/>
    <x v="4"/>
  </r>
  <r>
    <x v="107"/>
    <x v="12"/>
    <x v="6"/>
    <x v="4"/>
  </r>
  <r>
    <x v="108"/>
    <x v="76"/>
    <x v="6"/>
    <x v="4"/>
  </r>
  <r>
    <x v="108"/>
    <x v="76"/>
    <x v="6"/>
    <x v="4"/>
  </r>
  <r>
    <x v="108"/>
    <x v="76"/>
    <x v="6"/>
    <x v="4"/>
  </r>
  <r>
    <x v="108"/>
    <x v="76"/>
    <x v="6"/>
    <x v="4"/>
  </r>
  <r>
    <x v="108"/>
    <x v="76"/>
    <x v="6"/>
    <x v="4"/>
  </r>
  <r>
    <x v="108"/>
    <x v="76"/>
    <x v="6"/>
    <x v="4"/>
  </r>
  <r>
    <x v="108"/>
    <x v="76"/>
    <x v="6"/>
    <x v="4"/>
  </r>
  <r>
    <x v="108"/>
    <x v="76"/>
    <x v="6"/>
    <x v="4"/>
  </r>
  <r>
    <x v="108"/>
    <x v="76"/>
    <x v="6"/>
    <x v="4"/>
  </r>
  <r>
    <x v="108"/>
    <x v="76"/>
    <x v="6"/>
    <x v="4"/>
  </r>
  <r>
    <x v="108"/>
    <x v="76"/>
    <x v="6"/>
    <x v="4"/>
  </r>
  <r>
    <x v="109"/>
    <x v="61"/>
    <x v="7"/>
    <x v="4"/>
  </r>
  <r>
    <x v="110"/>
    <x v="77"/>
    <x v="7"/>
    <x v="4"/>
  </r>
  <r>
    <x v="110"/>
    <x v="77"/>
    <x v="7"/>
    <x v="4"/>
  </r>
  <r>
    <x v="110"/>
    <x v="77"/>
    <x v="7"/>
    <x v="4"/>
  </r>
  <r>
    <x v="111"/>
    <x v="78"/>
    <x v="7"/>
    <x v="4"/>
  </r>
  <r>
    <x v="112"/>
    <x v="14"/>
    <x v="7"/>
    <x v="4"/>
  </r>
  <r>
    <x v="113"/>
    <x v="64"/>
    <x v="7"/>
    <x v="4"/>
  </r>
  <r>
    <x v="113"/>
    <x v="64"/>
    <x v="7"/>
    <x v="4"/>
  </r>
  <r>
    <x v="114"/>
    <x v="79"/>
    <x v="39"/>
    <x v="4"/>
  </r>
  <r>
    <x v="115"/>
    <x v="80"/>
    <x v="40"/>
    <x v="4"/>
  </r>
  <r>
    <x v="115"/>
    <x v="80"/>
    <x v="40"/>
    <x v="4"/>
  </r>
  <r>
    <x v="115"/>
    <x v="80"/>
    <x v="40"/>
    <x v="4"/>
  </r>
  <r>
    <x v="115"/>
    <x v="80"/>
    <x v="40"/>
    <x v="4"/>
  </r>
  <r>
    <x v="115"/>
    <x v="80"/>
    <x v="40"/>
    <x v="4"/>
  </r>
  <r>
    <x v="115"/>
    <x v="80"/>
    <x v="40"/>
    <x v="4"/>
  </r>
  <r>
    <x v="116"/>
    <x v="81"/>
    <x v="41"/>
    <x v="4"/>
  </r>
  <r>
    <x v="117"/>
    <x v="82"/>
    <x v="29"/>
    <x v="4"/>
  </r>
  <r>
    <x v="118"/>
    <x v="83"/>
    <x v="42"/>
    <x v="4"/>
  </r>
  <r>
    <x v="119"/>
    <x v="84"/>
    <x v="10"/>
    <x v="4"/>
  </r>
  <r>
    <x v="120"/>
    <x v="85"/>
    <x v="10"/>
    <x v="4"/>
  </r>
  <r>
    <x v="120"/>
    <x v="85"/>
    <x v="10"/>
    <x v="4"/>
  </r>
  <r>
    <x v="120"/>
    <x v="85"/>
    <x v="10"/>
    <x v="4"/>
  </r>
  <r>
    <x v="120"/>
    <x v="85"/>
    <x v="10"/>
    <x v="4"/>
  </r>
  <r>
    <x v="120"/>
    <x v="85"/>
    <x v="10"/>
    <x v="4"/>
  </r>
  <r>
    <x v="120"/>
    <x v="85"/>
    <x v="10"/>
    <x v="4"/>
  </r>
  <r>
    <x v="120"/>
    <x v="85"/>
    <x v="10"/>
    <x v="4"/>
  </r>
  <r>
    <x v="120"/>
    <x v="85"/>
    <x v="10"/>
    <x v="4"/>
  </r>
  <r>
    <x v="120"/>
    <x v="85"/>
    <x v="10"/>
    <x v="4"/>
  </r>
  <r>
    <x v="120"/>
    <x v="85"/>
    <x v="10"/>
    <x v="4"/>
  </r>
  <r>
    <x v="120"/>
    <x v="85"/>
    <x v="10"/>
    <x v="4"/>
  </r>
  <r>
    <x v="120"/>
    <x v="85"/>
    <x v="10"/>
    <x v="4"/>
  </r>
  <r>
    <x v="121"/>
    <x v="85"/>
    <x v="10"/>
    <x v="4"/>
  </r>
  <r>
    <x v="120"/>
    <x v="85"/>
    <x v="10"/>
    <x v="4"/>
  </r>
  <r>
    <x v="122"/>
    <x v="86"/>
    <x v="43"/>
    <x v="4"/>
  </r>
  <r>
    <x v="123"/>
    <x v="86"/>
    <x v="43"/>
    <x v="4"/>
  </r>
  <r>
    <x v="124"/>
    <x v="87"/>
    <x v="44"/>
    <x v="4"/>
  </r>
  <r>
    <x v="124"/>
    <x v="87"/>
    <x v="44"/>
    <x v="4"/>
  </r>
  <r>
    <x v="125"/>
    <x v="87"/>
    <x v="44"/>
    <x v="4"/>
  </r>
  <r>
    <x v="126"/>
    <x v="88"/>
    <x v="45"/>
    <x v="4"/>
  </r>
  <r>
    <x v="127"/>
    <x v="88"/>
    <x v="45"/>
    <x v="4"/>
  </r>
  <r>
    <x v="128"/>
    <x v="88"/>
    <x v="45"/>
    <x v="4"/>
  </r>
  <r>
    <x v="128"/>
    <x v="88"/>
    <x v="45"/>
    <x v="4"/>
  </r>
  <r>
    <x v="129"/>
    <x v="40"/>
    <x v="11"/>
    <x v="4"/>
  </r>
  <r>
    <x v="129"/>
    <x v="40"/>
    <x v="11"/>
    <x v="4"/>
  </r>
  <r>
    <x v="129"/>
    <x v="40"/>
    <x v="11"/>
    <x v="4"/>
  </r>
  <r>
    <x v="129"/>
    <x v="40"/>
    <x v="11"/>
    <x v="4"/>
  </r>
  <r>
    <x v="129"/>
    <x v="40"/>
    <x v="11"/>
    <x v="4"/>
  </r>
  <r>
    <x v="129"/>
    <x v="40"/>
    <x v="11"/>
    <x v="4"/>
  </r>
  <r>
    <x v="129"/>
    <x v="40"/>
    <x v="11"/>
    <x v="4"/>
  </r>
  <r>
    <x v="129"/>
    <x v="40"/>
    <x v="11"/>
    <x v="4"/>
  </r>
  <r>
    <x v="129"/>
    <x v="40"/>
    <x v="11"/>
    <x v="4"/>
  </r>
  <r>
    <x v="129"/>
    <x v="40"/>
    <x v="11"/>
    <x v="4"/>
  </r>
  <r>
    <x v="129"/>
    <x v="40"/>
    <x v="11"/>
    <x v="4"/>
  </r>
  <r>
    <x v="129"/>
    <x v="40"/>
    <x v="11"/>
    <x v="4"/>
  </r>
  <r>
    <x v="129"/>
    <x v="40"/>
    <x v="11"/>
    <x v="4"/>
  </r>
  <r>
    <x v="130"/>
    <x v="89"/>
    <x v="11"/>
    <x v="4"/>
  </r>
  <r>
    <x v="130"/>
    <x v="89"/>
    <x v="11"/>
    <x v="4"/>
  </r>
  <r>
    <x v="130"/>
    <x v="89"/>
    <x v="11"/>
    <x v="4"/>
  </r>
  <r>
    <x v="130"/>
    <x v="89"/>
    <x v="11"/>
    <x v="4"/>
  </r>
  <r>
    <x v="130"/>
    <x v="89"/>
    <x v="11"/>
    <x v="4"/>
  </r>
  <r>
    <x v="131"/>
    <x v="90"/>
    <x v="11"/>
    <x v="4"/>
  </r>
  <r>
    <x v="131"/>
    <x v="90"/>
    <x v="11"/>
    <x v="4"/>
  </r>
  <r>
    <x v="132"/>
    <x v="90"/>
    <x v="11"/>
    <x v="4"/>
  </r>
  <r>
    <x v="132"/>
    <x v="90"/>
    <x v="11"/>
    <x v="4"/>
  </r>
  <r>
    <x v="133"/>
    <x v="90"/>
    <x v="11"/>
    <x v="4"/>
  </r>
  <r>
    <x v="133"/>
    <x v="90"/>
    <x v="11"/>
    <x v="4"/>
  </r>
  <r>
    <x v="133"/>
    <x v="90"/>
    <x v="11"/>
    <x v="4"/>
  </r>
  <r>
    <x v="133"/>
    <x v="90"/>
    <x v="11"/>
    <x v="4"/>
  </r>
  <r>
    <x v="133"/>
    <x v="90"/>
    <x v="11"/>
    <x v="4"/>
  </r>
  <r>
    <x v="133"/>
    <x v="90"/>
    <x v="11"/>
    <x v="4"/>
  </r>
  <r>
    <x v="134"/>
    <x v="90"/>
    <x v="11"/>
    <x v="4"/>
  </r>
  <r>
    <x v="134"/>
    <x v="90"/>
    <x v="11"/>
    <x v="4"/>
  </r>
  <r>
    <x v="135"/>
    <x v="91"/>
    <x v="11"/>
    <x v="4"/>
  </r>
  <r>
    <x v="136"/>
    <x v="22"/>
    <x v="11"/>
    <x v="4"/>
  </r>
  <r>
    <x v="136"/>
    <x v="22"/>
    <x v="11"/>
    <x v="4"/>
  </r>
  <r>
    <x v="136"/>
    <x v="22"/>
    <x v="11"/>
    <x v="4"/>
  </r>
  <r>
    <x v="136"/>
    <x v="22"/>
    <x v="11"/>
    <x v="4"/>
  </r>
  <r>
    <x v="136"/>
    <x v="22"/>
    <x v="11"/>
    <x v="4"/>
  </r>
  <r>
    <x v="137"/>
    <x v="22"/>
    <x v="11"/>
    <x v="4"/>
  </r>
  <r>
    <x v="137"/>
    <x v="22"/>
    <x v="11"/>
    <x v="4"/>
  </r>
  <r>
    <x v="137"/>
    <x v="22"/>
    <x v="11"/>
    <x v="4"/>
  </r>
  <r>
    <x v="137"/>
    <x v="22"/>
    <x v="11"/>
    <x v="4"/>
  </r>
  <r>
    <x v="137"/>
    <x v="22"/>
    <x v="11"/>
    <x v="4"/>
  </r>
  <r>
    <x v="137"/>
    <x v="22"/>
    <x v="11"/>
    <x v="4"/>
  </r>
  <r>
    <x v="137"/>
    <x v="22"/>
    <x v="11"/>
    <x v="4"/>
  </r>
  <r>
    <x v="137"/>
    <x v="22"/>
    <x v="11"/>
    <x v="4"/>
  </r>
  <r>
    <x v="138"/>
    <x v="92"/>
    <x v="46"/>
    <x v="4"/>
  </r>
  <r>
    <x v="139"/>
    <x v="93"/>
    <x v="47"/>
    <x v="4"/>
  </r>
  <r>
    <x v="140"/>
    <x v="94"/>
    <x v="47"/>
    <x v="4"/>
  </r>
  <r>
    <x v="140"/>
    <x v="94"/>
    <x v="47"/>
    <x v="4"/>
  </r>
  <r>
    <x v="140"/>
    <x v="94"/>
    <x v="47"/>
    <x v="4"/>
  </r>
  <r>
    <x v="141"/>
    <x v="95"/>
    <x v="48"/>
    <x v="4"/>
  </r>
  <r>
    <x v="142"/>
    <x v="96"/>
    <x v="49"/>
    <x v="4"/>
  </r>
  <r>
    <x v="142"/>
    <x v="96"/>
    <x v="49"/>
    <x v="4"/>
  </r>
  <r>
    <x v="143"/>
    <x v="97"/>
    <x v="50"/>
    <x v="4"/>
  </r>
  <r>
    <x v="144"/>
    <x v="98"/>
    <x v="12"/>
    <x v="4"/>
  </r>
  <r>
    <x v="145"/>
    <x v="99"/>
    <x v="51"/>
    <x v="4"/>
  </r>
  <r>
    <x v="145"/>
    <x v="99"/>
    <x v="51"/>
    <x v="4"/>
  </r>
  <r>
    <x v="146"/>
    <x v="100"/>
    <x v="52"/>
    <x v="4"/>
  </r>
  <r>
    <x v="147"/>
    <x v="24"/>
    <x v="13"/>
    <x v="4"/>
  </r>
  <r>
    <x v="147"/>
    <x v="24"/>
    <x v="13"/>
    <x v="4"/>
  </r>
  <r>
    <x v="147"/>
    <x v="24"/>
    <x v="13"/>
    <x v="4"/>
  </r>
  <r>
    <x v="147"/>
    <x v="24"/>
    <x v="13"/>
    <x v="4"/>
  </r>
  <r>
    <x v="147"/>
    <x v="24"/>
    <x v="13"/>
    <x v="4"/>
  </r>
  <r>
    <x v="147"/>
    <x v="24"/>
    <x v="13"/>
    <x v="4"/>
  </r>
  <r>
    <x v="147"/>
    <x v="24"/>
    <x v="13"/>
    <x v="4"/>
  </r>
  <r>
    <x v="147"/>
    <x v="24"/>
    <x v="13"/>
    <x v="4"/>
  </r>
  <r>
    <x v="147"/>
    <x v="24"/>
    <x v="13"/>
    <x v="4"/>
  </r>
  <r>
    <x v="148"/>
    <x v="101"/>
    <x v="13"/>
    <x v="4"/>
  </r>
  <r>
    <x v="148"/>
    <x v="101"/>
    <x v="13"/>
    <x v="4"/>
  </r>
  <r>
    <x v="148"/>
    <x v="101"/>
    <x v="13"/>
    <x v="4"/>
  </r>
  <r>
    <x v="148"/>
    <x v="101"/>
    <x v="13"/>
    <x v="4"/>
  </r>
  <r>
    <x v="148"/>
    <x v="101"/>
    <x v="13"/>
    <x v="4"/>
  </r>
  <r>
    <x v="148"/>
    <x v="101"/>
    <x v="13"/>
    <x v="4"/>
  </r>
  <r>
    <x v="148"/>
    <x v="101"/>
    <x v="13"/>
    <x v="4"/>
  </r>
  <r>
    <x v="148"/>
    <x v="101"/>
    <x v="13"/>
    <x v="4"/>
  </r>
  <r>
    <x v="148"/>
    <x v="101"/>
    <x v="13"/>
    <x v="4"/>
  </r>
  <r>
    <x v="148"/>
    <x v="101"/>
    <x v="13"/>
    <x v="4"/>
  </r>
  <r>
    <x v="148"/>
    <x v="101"/>
    <x v="13"/>
    <x v="4"/>
  </r>
  <r>
    <x v="149"/>
    <x v="102"/>
    <x v="53"/>
    <x v="4"/>
  </r>
  <r>
    <x v="149"/>
    <x v="102"/>
    <x v="53"/>
    <x v="4"/>
  </r>
  <r>
    <x v="149"/>
    <x v="102"/>
    <x v="53"/>
    <x v="4"/>
  </r>
  <r>
    <x v="149"/>
    <x v="103"/>
    <x v="53"/>
    <x v="4"/>
  </r>
  <r>
    <x v="149"/>
    <x v="103"/>
    <x v="53"/>
    <x v="4"/>
  </r>
  <r>
    <x v="150"/>
    <x v="104"/>
    <x v="54"/>
    <x v="4"/>
  </r>
  <r>
    <x v="150"/>
    <x v="105"/>
    <x v="55"/>
    <x v="4"/>
  </r>
  <r>
    <x v="151"/>
    <x v="27"/>
    <x v="15"/>
    <x v="4"/>
  </r>
  <r>
    <x v="151"/>
    <x v="27"/>
    <x v="15"/>
    <x v="4"/>
  </r>
  <r>
    <x v="151"/>
    <x v="27"/>
    <x v="15"/>
    <x v="4"/>
  </r>
  <r>
    <x v="151"/>
    <x v="27"/>
    <x v="15"/>
    <x v="4"/>
  </r>
  <r>
    <x v="151"/>
    <x v="27"/>
    <x v="15"/>
    <x v="4"/>
  </r>
  <r>
    <x v="151"/>
    <x v="27"/>
    <x v="15"/>
    <x v="4"/>
  </r>
  <r>
    <x v="151"/>
    <x v="27"/>
    <x v="15"/>
    <x v="4"/>
  </r>
  <r>
    <x v="151"/>
    <x v="27"/>
    <x v="15"/>
    <x v="4"/>
  </r>
  <r>
    <x v="151"/>
    <x v="27"/>
    <x v="15"/>
    <x v="4"/>
  </r>
  <r>
    <x v="151"/>
    <x v="27"/>
    <x v="15"/>
    <x v="4"/>
  </r>
  <r>
    <x v="151"/>
    <x v="27"/>
    <x v="15"/>
    <x v="4"/>
  </r>
  <r>
    <x v="152"/>
    <x v="42"/>
    <x v="15"/>
    <x v="3"/>
  </r>
  <r>
    <x v="152"/>
    <x v="42"/>
    <x v="15"/>
    <x v="4"/>
  </r>
  <r>
    <x v="152"/>
    <x v="42"/>
    <x v="15"/>
    <x v="4"/>
  </r>
  <r>
    <x v="152"/>
    <x v="42"/>
    <x v="15"/>
    <x v="4"/>
  </r>
  <r>
    <x v="153"/>
    <x v="28"/>
    <x v="15"/>
    <x v="4"/>
  </r>
  <r>
    <x v="153"/>
    <x v="28"/>
    <x v="15"/>
    <x v="4"/>
  </r>
  <r>
    <x v="154"/>
    <x v="106"/>
    <x v="56"/>
    <x v="4"/>
  </r>
  <r>
    <x v="155"/>
    <x v="106"/>
    <x v="56"/>
    <x v="4"/>
  </r>
  <r>
    <x v="155"/>
    <x v="106"/>
    <x v="56"/>
    <x v="4"/>
  </r>
  <r>
    <x v="155"/>
    <x v="106"/>
    <x v="56"/>
    <x v="4"/>
  </r>
  <r>
    <x v="155"/>
    <x v="106"/>
    <x v="56"/>
    <x v="4"/>
  </r>
  <r>
    <x v="155"/>
    <x v="106"/>
    <x v="56"/>
    <x v="4"/>
  </r>
  <r>
    <x v="156"/>
    <x v="30"/>
    <x v="57"/>
    <x v="4"/>
  </r>
  <r>
    <x v="157"/>
    <x v="29"/>
    <x v="16"/>
    <x v="3"/>
  </r>
  <r>
    <x v="157"/>
    <x v="29"/>
    <x v="16"/>
    <x v="4"/>
  </r>
  <r>
    <x v="157"/>
    <x v="29"/>
    <x v="16"/>
    <x v="4"/>
  </r>
  <r>
    <x v="158"/>
    <x v="107"/>
    <x v="16"/>
    <x v="4"/>
  </r>
  <r>
    <x v="159"/>
    <x v="108"/>
    <x v="17"/>
    <x v="4"/>
  </r>
  <r>
    <x v="159"/>
    <x v="108"/>
    <x v="17"/>
    <x v="4"/>
  </r>
  <r>
    <x v="160"/>
    <x v="109"/>
    <x v="19"/>
    <x v="4"/>
  </r>
  <r>
    <x v="161"/>
    <x v="110"/>
    <x v="19"/>
    <x v="4"/>
  </r>
  <r>
    <x v="162"/>
    <x v="56"/>
    <x v="19"/>
    <x v="4"/>
  </r>
  <r>
    <x v="163"/>
    <x v="35"/>
    <x v="19"/>
    <x v="4"/>
  </r>
  <r>
    <x v="164"/>
    <x v="111"/>
    <x v="20"/>
    <x v="4"/>
  </r>
  <r>
    <x v="165"/>
    <x v="112"/>
    <x v="20"/>
    <x v="4"/>
  </r>
  <r>
    <x v="166"/>
    <x v="113"/>
    <x v="21"/>
    <x v="4"/>
  </r>
  <r>
    <x v="166"/>
    <x v="113"/>
    <x v="21"/>
    <x v="4"/>
  </r>
  <r>
    <x v="166"/>
    <x v="113"/>
    <x v="21"/>
    <x v="4"/>
  </r>
  <r>
    <x v="167"/>
    <x v="113"/>
    <x v="21"/>
    <x v="4"/>
  </r>
  <r>
    <x v="168"/>
    <x v="114"/>
    <x v="21"/>
    <x v="4"/>
  </r>
  <r>
    <x v="169"/>
    <x v="115"/>
    <x v="58"/>
    <x v="4"/>
  </r>
  <r>
    <x v="170"/>
    <x v="116"/>
    <x v="59"/>
    <x v="6"/>
  </r>
  <r>
    <x v="170"/>
    <x v="116"/>
    <x v="59"/>
    <x v="6"/>
  </r>
  <r>
    <x v="170"/>
    <x v="116"/>
    <x v="59"/>
    <x v="6"/>
  </r>
  <r>
    <x v="170"/>
    <x v="116"/>
    <x v="59"/>
    <x v="6"/>
  </r>
  <r>
    <x v="171"/>
    <x v="117"/>
    <x v="24"/>
    <x v="6"/>
  </r>
  <r>
    <x v="172"/>
    <x v="118"/>
    <x v="60"/>
    <x v="6"/>
  </r>
  <r>
    <x v="173"/>
    <x v="68"/>
    <x v="1"/>
    <x v="6"/>
  </r>
  <r>
    <x v="173"/>
    <x v="68"/>
    <x v="1"/>
    <x v="6"/>
  </r>
  <r>
    <x v="173"/>
    <x v="68"/>
    <x v="1"/>
    <x v="6"/>
  </r>
  <r>
    <x v="173"/>
    <x v="68"/>
    <x v="1"/>
    <x v="6"/>
  </r>
  <r>
    <x v="173"/>
    <x v="68"/>
    <x v="1"/>
    <x v="6"/>
  </r>
  <r>
    <x v="173"/>
    <x v="68"/>
    <x v="1"/>
    <x v="6"/>
  </r>
  <r>
    <x v="173"/>
    <x v="68"/>
    <x v="1"/>
    <x v="6"/>
  </r>
  <r>
    <x v="173"/>
    <x v="68"/>
    <x v="1"/>
    <x v="6"/>
  </r>
  <r>
    <x v="173"/>
    <x v="68"/>
    <x v="1"/>
    <x v="6"/>
  </r>
  <r>
    <x v="174"/>
    <x v="1"/>
    <x v="1"/>
    <x v="6"/>
  </r>
  <r>
    <x v="174"/>
    <x v="1"/>
    <x v="1"/>
    <x v="6"/>
  </r>
  <r>
    <x v="175"/>
    <x v="1"/>
    <x v="1"/>
    <x v="6"/>
  </r>
  <r>
    <x v="175"/>
    <x v="1"/>
    <x v="1"/>
    <x v="6"/>
  </r>
  <r>
    <x v="175"/>
    <x v="1"/>
    <x v="1"/>
    <x v="6"/>
  </r>
  <r>
    <x v="176"/>
    <x v="44"/>
    <x v="1"/>
    <x v="6"/>
  </r>
  <r>
    <x v="177"/>
    <x v="69"/>
    <x v="1"/>
    <x v="6"/>
  </r>
  <r>
    <x v="178"/>
    <x v="119"/>
    <x v="2"/>
    <x v="6"/>
  </r>
  <r>
    <x v="178"/>
    <x v="119"/>
    <x v="2"/>
    <x v="6"/>
  </r>
  <r>
    <x v="178"/>
    <x v="119"/>
    <x v="2"/>
    <x v="6"/>
  </r>
  <r>
    <x v="179"/>
    <x v="3"/>
    <x v="3"/>
    <x v="6"/>
  </r>
  <r>
    <x v="179"/>
    <x v="3"/>
    <x v="3"/>
    <x v="6"/>
  </r>
  <r>
    <x v="179"/>
    <x v="3"/>
    <x v="3"/>
    <x v="6"/>
  </r>
  <r>
    <x v="179"/>
    <x v="3"/>
    <x v="3"/>
    <x v="6"/>
  </r>
  <r>
    <x v="179"/>
    <x v="3"/>
    <x v="3"/>
    <x v="6"/>
  </r>
  <r>
    <x v="179"/>
    <x v="3"/>
    <x v="3"/>
    <x v="6"/>
  </r>
  <r>
    <x v="179"/>
    <x v="3"/>
    <x v="3"/>
    <x v="6"/>
  </r>
  <r>
    <x v="179"/>
    <x v="3"/>
    <x v="3"/>
    <x v="6"/>
  </r>
  <r>
    <x v="179"/>
    <x v="3"/>
    <x v="3"/>
    <x v="6"/>
  </r>
  <r>
    <x v="179"/>
    <x v="3"/>
    <x v="3"/>
    <x v="6"/>
  </r>
  <r>
    <x v="179"/>
    <x v="3"/>
    <x v="3"/>
    <x v="6"/>
  </r>
  <r>
    <x v="179"/>
    <x v="3"/>
    <x v="3"/>
    <x v="6"/>
  </r>
  <r>
    <x v="180"/>
    <x v="3"/>
    <x v="3"/>
    <x v="6"/>
  </r>
  <r>
    <x v="181"/>
    <x v="120"/>
    <x v="3"/>
    <x v="6"/>
  </r>
  <r>
    <x v="181"/>
    <x v="120"/>
    <x v="3"/>
    <x v="6"/>
  </r>
  <r>
    <x v="181"/>
    <x v="120"/>
    <x v="3"/>
    <x v="6"/>
  </r>
  <r>
    <x v="181"/>
    <x v="120"/>
    <x v="3"/>
    <x v="6"/>
  </r>
  <r>
    <x v="181"/>
    <x v="120"/>
    <x v="3"/>
    <x v="6"/>
  </r>
  <r>
    <x v="180"/>
    <x v="3"/>
    <x v="3"/>
    <x v="6"/>
  </r>
  <r>
    <x v="182"/>
    <x v="47"/>
    <x v="4"/>
    <x v="6"/>
  </r>
  <r>
    <x v="182"/>
    <x v="47"/>
    <x v="4"/>
    <x v="6"/>
  </r>
  <r>
    <x v="182"/>
    <x v="47"/>
    <x v="4"/>
    <x v="6"/>
  </r>
  <r>
    <x v="183"/>
    <x v="47"/>
    <x v="4"/>
    <x v="6"/>
  </r>
  <r>
    <x v="183"/>
    <x v="47"/>
    <x v="4"/>
    <x v="6"/>
  </r>
  <r>
    <x v="183"/>
    <x v="47"/>
    <x v="4"/>
    <x v="6"/>
  </r>
  <r>
    <x v="184"/>
    <x v="47"/>
    <x v="4"/>
    <x v="6"/>
  </r>
  <r>
    <x v="183"/>
    <x v="47"/>
    <x v="4"/>
    <x v="6"/>
  </r>
  <r>
    <x v="185"/>
    <x v="4"/>
    <x v="4"/>
    <x v="6"/>
  </r>
  <r>
    <x v="186"/>
    <x v="4"/>
    <x v="4"/>
    <x v="6"/>
  </r>
  <r>
    <x v="187"/>
    <x v="4"/>
    <x v="4"/>
    <x v="6"/>
  </r>
  <r>
    <x v="187"/>
    <x v="4"/>
    <x v="4"/>
    <x v="6"/>
  </r>
  <r>
    <x v="188"/>
    <x v="4"/>
    <x v="4"/>
    <x v="6"/>
  </r>
  <r>
    <x v="189"/>
    <x v="121"/>
    <x v="4"/>
    <x v="6"/>
  </r>
  <r>
    <x v="189"/>
    <x v="121"/>
    <x v="4"/>
    <x v="6"/>
  </r>
  <r>
    <x v="189"/>
    <x v="121"/>
    <x v="4"/>
    <x v="6"/>
  </r>
  <r>
    <x v="189"/>
    <x v="121"/>
    <x v="4"/>
    <x v="6"/>
  </r>
  <r>
    <x v="189"/>
    <x v="121"/>
    <x v="4"/>
    <x v="6"/>
  </r>
  <r>
    <x v="189"/>
    <x v="121"/>
    <x v="4"/>
    <x v="6"/>
  </r>
  <r>
    <x v="189"/>
    <x v="121"/>
    <x v="4"/>
    <x v="6"/>
  </r>
  <r>
    <x v="190"/>
    <x v="122"/>
    <x v="4"/>
    <x v="6"/>
  </r>
  <r>
    <x v="190"/>
    <x v="122"/>
    <x v="4"/>
    <x v="6"/>
  </r>
  <r>
    <x v="190"/>
    <x v="122"/>
    <x v="4"/>
    <x v="6"/>
  </r>
  <r>
    <x v="190"/>
    <x v="122"/>
    <x v="4"/>
    <x v="6"/>
  </r>
  <r>
    <x v="191"/>
    <x v="122"/>
    <x v="4"/>
    <x v="6"/>
  </r>
  <r>
    <x v="190"/>
    <x v="122"/>
    <x v="4"/>
    <x v="6"/>
  </r>
  <r>
    <x v="190"/>
    <x v="122"/>
    <x v="4"/>
    <x v="6"/>
  </r>
  <r>
    <x v="192"/>
    <x v="123"/>
    <x v="38"/>
    <x v="6"/>
  </r>
  <r>
    <x v="192"/>
    <x v="123"/>
    <x v="38"/>
    <x v="6"/>
  </r>
  <r>
    <x v="192"/>
    <x v="123"/>
    <x v="38"/>
    <x v="6"/>
  </r>
  <r>
    <x v="192"/>
    <x v="123"/>
    <x v="38"/>
    <x v="6"/>
  </r>
  <r>
    <x v="192"/>
    <x v="123"/>
    <x v="38"/>
    <x v="6"/>
  </r>
  <r>
    <x v="193"/>
    <x v="124"/>
    <x v="61"/>
    <x v="6"/>
  </r>
  <r>
    <x v="193"/>
    <x v="124"/>
    <x v="61"/>
    <x v="6"/>
  </r>
  <r>
    <x v="194"/>
    <x v="125"/>
    <x v="62"/>
    <x v="6"/>
  </r>
  <r>
    <x v="194"/>
    <x v="125"/>
    <x v="62"/>
    <x v="6"/>
  </r>
  <r>
    <x v="195"/>
    <x v="125"/>
    <x v="62"/>
    <x v="6"/>
  </r>
  <r>
    <x v="196"/>
    <x v="126"/>
    <x v="63"/>
    <x v="6"/>
  </r>
  <r>
    <x v="197"/>
    <x v="127"/>
    <x v="5"/>
    <x v="6"/>
  </r>
  <r>
    <x v="198"/>
    <x v="127"/>
    <x v="5"/>
    <x v="6"/>
  </r>
  <r>
    <x v="198"/>
    <x v="127"/>
    <x v="5"/>
    <x v="6"/>
  </r>
  <r>
    <x v="199"/>
    <x v="7"/>
    <x v="5"/>
    <x v="6"/>
  </r>
  <r>
    <x v="199"/>
    <x v="7"/>
    <x v="5"/>
    <x v="6"/>
  </r>
  <r>
    <x v="199"/>
    <x v="7"/>
    <x v="5"/>
    <x v="6"/>
  </r>
  <r>
    <x v="199"/>
    <x v="7"/>
    <x v="5"/>
    <x v="6"/>
  </r>
  <r>
    <x v="199"/>
    <x v="7"/>
    <x v="5"/>
    <x v="6"/>
  </r>
  <r>
    <x v="199"/>
    <x v="7"/>
    <x v="5"/>
    <x v="6"/>
  </r>
  <r>
    <x v="200"/>
    <x v="9"/>
    <x v="5"/>
    <x v="6"/>
  </r>
  <r>
    <x v="200"/>
    <x v="9"/>
    <x v="5"/>
    <x v="6"/>
  </r>
  <r>
    <x v="200"/>
    <x v="9"/>
    <x v="5"/>
    <x v="6"/>
  </r>
  <r>
    <x v="200"/>
    <x v="9"/>
    <x v="5"/>
    <x v="6"/>
  </r>
  <r>
    <x v="200"/>
    <x v="9"/>
    <x v="5"/>
    <x v="6"/>
  </r>
  <r>
    <x v="200"/>
    <x v="9"/>
    <x v="5"/>
    <x v="6"/>
  </r>
  <r>
    <x v="201"/>
    <x v="73"/>
    <x v="5"/>
    <x v="6"/>
  </r>
  <r>
    <x v="201"/>
    <x v="73"/>
    <x v="5"/>
    <x v="6"/>
  </r>
  <r>
    <x v="201"/>
    <x v="73"/>
    <x v="5"/>
    <x v="6"/>
  </r>
  <r>
    <x v="201"/>
    <x v="73"/>
    <x v="5"/>
    <x v="6"/>
  </r>
  <r>
    <x v="202"/>
    <x v="73"/>
    <x v="5"/>
    <x v="6"/>
  </r>
  <r>
    <x v="202"/>
    <x v="73"/>
    <x v="5"/>
    <x v="6"/>
  </r>
  <r>
    <x v="203"/>
    <x v="73"/>
    <x v="5"/>
    <x v="6"/>
  </r>
  <r>
    <x v="203"/>
    <x v="73"/>
    <x v="5"/>
    <x v="6"/>
  </r>
  <r>
    <x v="204"/>
    <x v="128"/>
    <x v="5"/>
    <x v="6"/>
  </r>
  <r>
    <x v="205"/>
    <x v="128"/>
    <x v="5"/>
    <x v="6"/>
  </r>
  <r>
    <x v="205"/>
    <x v="128"/>
    <x v="5"/>
    <x v="6"/>
  </r>
  <r>
    <x v="206"/>
    <x v="11"/>
    <x v="5"/>
    <x v="6"/>
  </r>
  <r>
    <x v="206"/>
    <x v="11"/>
    <x v="5"/>
    <x v="6"/>
  </r>
  <r>
    <x v="207"/>
    <x v="129"/>
    <x v="5"/>
    <x v="6"/>
  </r>
  <r>
    <x v="208"/>
    <x v="130"/>
    <x v="5"/>
    <x v="6"/>
  </r>
  <r>
    <x v="209"/>
    <x v="131"/>
    <x v="64"/>
    <x v="6"/>
  </r>
  <r>
    <x v="210"/>
    <x v="59"/>
    <x v="33"/>
    <x v="6"/>
  </r>
  <r>
    <x v="210"/>
    <x v="59"/>
    <x v="33"/>
    <x v="6"/>
  </r>
  <r>
    <x v="210"/>
    <x v="59"/>
    <x v="33"/>
    <x v="6"/>
  </r>
  <r>
    <x v="210"/>
    <x v="59"/>
    <x v="33"/>
    <x v="6"/>
  </r>
  <r>
    <x v="210"/>
    <x v="59"/>
    <x v="33"/>
    <x v="6"/>
  </r>
  <r>
    <x v="211"/>
    <x v="132"/>
    <x v="33"/>
    <x v="6"/>
  </r>
  <r>
    <x v="212"/>
    <x v="132"/>
    <x v="33"/>
    <x v="6"/>
  </r>
  <r>
    <x v="212"/>
    <x v="132"/>
    <x v="33"/>
    <x v="6"/>
  </r>
  <r>
    <x v="213"/>
    <x v="133"/>
    <x v="33"/>
    <x v="6"/>
  </r>
  <r>
    <x v="213"/>
    <x v="133"/>
    <x v="33"/>
    <x v="6"/>
  </r>
  <r>
    <x v="214"/>
    <x v="75"/>
    <x v="27"/>
    <x v="6"/>
  </r>
  <r>
    <x v="214"/>
    <x v="75"/>
    <x v="27"/>
    <x v="6"/>
  </r>
  <r>
    <x v="214"/>
    <x v="75"/>
    <x v="27"/>
    <x v="6"/>
  </r>
  <r>
    <x v="214"/>
    <x v="75"/>
    <x v="27"/>
    <x v="6"/>
  </r>
  <r>
    <x v="214"/>
    <x v="75"/>
    <x v="27"/>
    <x v="6"/>
  </r>
  <r>
    <x v="214"/>
    <x v="75"/>
    <x v="27"/>
    <x v="6"/>
  </r>
  <r>
    <x v="214"/>
    <x v="75"/>
    <x v="27"/>
    <x v="6"/>
  </r>
  <r>
    <x v="214"/>
    <x v="75"/>
    <x v="27"/>
    <x v="6"/>
  </r>
  <r>
    <x v="214"/>
    <x v="75"/>
    <x v="27"/>
    <x v="6"/>
  </r>
  <r>
    <x v="214"/>
    <x v="75"/>
    <x v="27"/>
    <x v="6"/>
  </r>
  <r>
    <x v="215"/>
    <x v="38"/>
    <x v="22"/>
    <x v="6"/>
  </r>
  <r>
    <x v="215"/>
    <x v="38"/>
    <x v="22"/>
    <x v="6"/>
  </r>
  <r>
    <x v="215"/>
    <x v="38"/>
    <x v="22"/>
    <x v="6"/>
  </r>
  <r>
    <x v="216"/>
    <x v="60"/>
    <x v="34"/>
    <x v="6"/>
  </r>
  <r>
    <x v="217"/>
    <x v="51"/>
    <x v="34"/>
    <x v="6"/>
  </r>
  <r>
    <x v="216"/>
    <x v="60"/>
    <x v="34"/>
    <x v="6"/>
  </r>
  <r>
    <x v="216"/>
    <x v="60"/>
    <x v="34"/>
    <x v="6"/>
  </r>
  <r>
    <x v="217"/>
    <x v="51"/>
    <x v="34"/>
    <x v="6"/>
  </r>
  <r>
    <x v="218"/>
    <x v="134"/>
    <x v="6"/>
    <x v="6"/>
  </r>
  <r>
    <x v="219"/>
    <x v="12"/>
    <x v="6"/>
    <x v="6"/>
  </r>
  <r>
    <x v="219"/>
    <x v="12"/>
    <x v="6"/>
    <x v="6"/>
  </r>
  <r>
    <x v="219"/>
    <x v="12"/>
    <x v="6"/>
    <x v="6"/>
  </r>
  <r>
    <x v="219"/>
    <x v="12"/>
    <x v="6"/>
    <x v="6"/>
  </r>
  <r>
    <x v="219"/>
    <x v="12"/>
    <x v="6"/>
    <x v="6"/>
  </r>
  <r>
    <x v="219"/>
    <x v="12"/>
    <x v="6"/>
    <x v="6"/>
  </r>
  <r>
    <x v="219"/>
    <x v="12"/>
    <x v="6"/>
    <x v="6"/>
  </r>
  <r>
    <x v="219"/>
    <x v="12"/>
    <x v="6"/>
    <x v="6"/>
  </r>
  <r>
    <x v="219"/>
    <x v="12"/>
    <x v="6"/>
    <x v="6"/>
  </r>
  <r>
    <x v="219"/>
    <x v="12"/>
    <x v="6"/>
    <x v="6"/>
  </r>
  <r>
    <x v="219"/>
    <x v="12"/>
    <x v="6"/>
    <x v="6"/>
  </r>
  <r>
    <x v="219"/>
    <x v="12"/>
    <x v="6"/>
    <x v="6"/>
  </r>
  <r>
    <x v="219"/>
    <x v="12"/>
    <x v="6"/>
    <x v="6"/>
  </r>
  <r>
    <x v="219"/>
    <x v="12"/>
    <x v="6"/>
    <x v="6"/>
  </r>
  <r>
    <x v="219"/>
    <x v="12"/>
    <x v="6"/>
    <x v="6"/>
  </r>
  <r>
    <x v="220"/>
    <x v="76"/>
    <x v="6"/>
    <x v="6"/>
  </r>
  <r>
    <x v="220"/>
    <x v="76"/>
    <x v="6"/>
    <x v="6"/>
  </r>
  <r>
    <x v="221"/>
    <x v="76"/>
    <x v="6"/>
    <x v="6"/>
  </r>
  <r>
    <x v="221"/>
    <x v="76"/>
    <x v="6"/>
    <x v="6"/>
  </r>
  <r>
    <x v="220"/>
    <x v="76"/>
    <x v="6"/>
    <x v="6"/>
  </r>
  <r>
    <x v="220"/>
    <x v="76"/>
    <x v="6"/>
    <x v="6"/>
  </r>
  <r>
    <x v="220"/>
    <x v="76"/>
    <x v="6"/>
    <x v="6"/>
  </r>
  <r>
    <x v="220"/>
    <x v="76"/>
    <x v="6"/>
    <x v="6"/>
  </r>
  <r>
    <x v="220"/>
    <x v="76"/>
    <x v="6"/>
    <x v="6"/>
  </r>
  <r>
    <x v="220"/>
    <x v="76"/>
    <x v="6"/>
    <x v="6"/>
  </r>
  <r>
    <x v="220"/>
    <x v="76"/>
    <x v="6"/>
    <x v="6"/>
  </r>
  <r>
    <x v="220"/>
    <x v="76"/>
    <x v="6"/>
    <x v="6"/>
  </r>
  <r>
    <x v="220"/>
    <x v="76"/>
    <x v="6"/>
    <x v="6"/>
  </r>
  <r>
    <x v="220"/>
    <x v="76"/>
    <x v="6"/>
    <x v="6"/>
  </r>
  <r>
    <x v="221"/>
    <x v="76"/>
    <x v="6"/>
    <x v="6"/>
  </r>
  <r>
    <x v="221"/>
    <x v="76"/>
    <x v="6"/>
    <x v="6"/>
  </r>
  <r>
    <x v="221"/>
    <x v="76"/>
    <x v="6"/>
    <x v="6"/>
  </r>
  <r>
    <x v="221"/>
    <x v="76"/>
    <x v="6"/>
    <x v="6"/>
  </r>
  <r>
    <x v="220"/>
    <x v="76"/>
    <x v="6"/>
    <x v="6"/>
  </r>
  <r>
    <x v="222"/>
    <x v="77"/>
    <x v="7"/>
    <x v="6"/>
  </r>
  <r>
    <x v="223"/>
    <x v="77"/>
    <x v="7"/>
    <x v="6"/>
  </r>
  <r>
    <x v="223"/>
    <x v="77"/>
    <x v="7"/>
    <x v="6"/>
  </r>
  <r>
    <x v="223"/>
    <x v="77"/>
    <x v="7"/>
    <x v="6"/>
  </r>
  <r>
    <x v="223"/>
    <x v="77"/>
    <x v="7"/>
    <x v="6"/>
  </r>
  <r>
    <x v="224"/>
    <x v="14"/>
    <x v="7"/>
    <x v="6"/>
  </r>
  <r>
    <x v="225"/>
    <x v="14"/>
    <x v="7"/>
    <x v="6"/>
  </r>
  <r>
    <x v="226"/>
    <x v="14"/>
    <x v="7"/>
    <x v="6"/>
  </r>
  <r>
    <x v="226"/>
    <x v="14"/>
    <x v="7"/>
    <x v="6"/>
  </r>
  <r>
    <x v="226"/>
    <x v="14"/>
    <x v="7"/>
    <x v="6"/>
  </r>
  <r>
    <x v="226"/>
    <x v="14"/>
    <x v="7"/>
    <x v="6"/>
  </r>
  <r>
    <x v="227"/>
    <x v="14"/>
    <x v="7"/>
    <x v="6"/>
  </r>
  <r>
    <x v="228"/>
    <x v="135"/>
    <x v="7"/>
    <x v="6"/>
  </r>
  <r>
    <x v="229"/>
    <x v="15"/>
    <x v="7"/>
    <x v="6"/>
  </r>
  <r>
    <x v="230"/>
    <x v="63"/>
    <x v="7"/>
    <x v="6"/>
  </r>
  <r>
    <x v="231"/>
    <x v="136"/>
    <x v="7"/>
    <x v="6"/>
  </r>
  <r>
    <x v="232"/>
    <x v="137"/>
    <x v="7"/>
    <x v="6"/>
  </r>
  <r>
    <x v="233"/>
    <x v="137"/>
    <x v="7"/>
    <x v="6"/>
  </r>
  <r>
    <x v="233"/>
    <x v="137"/>
    <x v="7"/>
    <x v="6"/>
  </r>
  <r>
    <x v="234"/>
    <x v="138"/>
    <x v="7"/>
    <x v="6"/>
  </r>
  <r>
    <x v="234"/>
    <x v="138"/>
    <x v="7"/>
    <x v="6"/>
  </r>
  <r>
    <x v="234"/>
    <x v="138"/>
    <x v="7"/>
    <x v="6"/>
  </r>
  <r>
    <x v="235"/>
    <x v="139"/>
    <x v="39"/>
    <x v="6"/>
  </r>
  <r>
    <x v="236"/>
    <x v="140"/>
    <x v="39"/>
    <x v="6"/>
  </r>
  <r>
    <x v="237"/>
    <x v="141"/>
    <x v="65"/>
    <x v="6"/>
  </r>
  <r>
    <x v="238"/>
    <x v="49"/>
    <x v="28"/>
    <x v="6"/>
  </r>
  <r>
    <x v="239"/>
    <x v="49"/>
    <x v="28"/>
    <x v="6"/>
  </r>
  <r>
    <x v="238"/>
    <x v="49"/>
    <x v="28"/>
    <x v="6"/>
  </r>
  <r>
    <x v="238"/>
    <x v="49"/>
    <x v="28"/>
    <x v="6"/>
  </r>
  <r>
    <x v="238"/>
    <x v="49"/>
    <x v="28"/>
    <x v="6"/>
  </r>
  <r>
    <x v="238"/>
    <x v="49"/>
    <x v="28"/>
    <x v="6"/>
  </r>
  <r>
    <x v="238"/>
    <x v="49"/>
    <x v="28"/>
    <x v="6"/>
  </r>
  <r>
    <x v="239"/>
    <x v="49"/>
    <x v="28"/>
    <x v="6"/>
  </r>
  <r>
    <x v="239"/>
    <x v="49"/>
    <x v="28"/>
    <x v="6"/>
  </r>
  <r>
    <x v="239"/>
    <x v="49"/>
    <x v="28"/>
    <x v="6"/>
  </r>
  <r>
    <x v="239"/>
    <x v="49"/>
    <x v="28"/>
    <x v="6"/>
  </r>
  <r>
    <x v="239"/>
    <x v="49"/>
    <x v="28"/>
    <x v="6"/>
  </r>
  <r>
    <x v="240"/>
    <x v="80"/>
    <x v="40"/>
    <x v="6"/>
  </r>
  <r>
    <x v="240"/>
    <x v="80"/>
    <x v="40"/>
    <x v="6"/>
  </r>
  <r>
    <x v="240"/>
    <x v="80"/>
    <x v="40"/>
    <x v="6"/>
  </r>
  <r>
    <x v="241"/>
    <x v="80"/>
    <x v="40"/>
    <x v="6"/>
  </r>
  <r>
    <x v="242"/>
    <x v="80"/>
    <x v="40"/>
    <x v="6"/>
  </r>
  <r>
    <x v="242"/>
    <x v="80"/>
    <x v="40"/>
    <x v="6"/>
  </r>
  <r>
    <x v="242"/>
    <x v="80"/>
    <x v="40"/>
    <x v="6"/>
  </r>
  <r>
    <x v="242"/>
    <x v="80"/>
    <x v="40"/>
    <x v="6"/>
  </r>
  <r>
    <x v="242"/>
    <x v="80"/>
    <x v="40"/>
    <x v="6"/>
  </r>
  <r>
    <x v="243"/>
    <x v="142"/>
    <x v="66"/>
    <x v="6"/>
  </r>
  <r>
    <x v="244"/>
    <x v="16"/>
    <x v="8"/>
    <x v="6"/>
  </r>
  <r>
    <x v="244"/>
    <x v="16"/>
    <x v="8"/>
    <x v="6"/>
  </r>
  <r>
    <x v="244"/>
    <x v="16"/>
    <x v="8"/>
    <x v="6"/>
  </r>
  <r>
    <x v="244"/>
    <x v="16"/>
    <x v="8"/>
    <x v="6"/>
  </r>
  <r>
    <x v="244"/>
    <x v="16"/>
    <x v="8"/>
    <x v="6"/>
  </r>
  <r>
    <x v="245"/>
    <x v="143"/>
    <x v="67"/>
    <x v="6"/>
  </r>
  <r>
    <x v="246"/>
    <x v="144"/>
    <x v="67"/>
    <x v="6"/>
  </r>
  <r>
    <x v="247"/>
    <x v="17"/>
    <x v="9"/>
    <x v="6"/>
  </r>
  <r>
    <x v="247"/>
    <x v="17"/>
    <x v="9"/>
    <x v="6"/>
  </r>
  <r>
    <x v="247"/>
    <x v="17"/>
    <x v="9"/>
    <x v="6"/>
  </r>
  <r>
    <x v="247"/>
    <x v="17"/>
    <x v="9"/>
    <x v="6"/>
  </r>
  <r>
    <x v="248"/>
    <x v="145"/>
    <x v="68"/>
    <x v="6"/>
  </r>
  <r>
    <x v="249"/>
    <x v="146"/>
    <x v="69"/>
    <x v="6"/>
  </r>
  <r>
    <x v="249"/>
    <x v="146"/>
    <x v="69"/>
    <x v="6"/>
  </r>
  <r>
    <x v="250"/>
    <x v="147"/>
    <x v="69"/>
    <x v="6"/>
  </r>
  <r>
    <x v="251"/>
    <x v="19"/>
    <x v="70"/>
    <x v="6"/>
  </r>
  <r>
    <x v="252"/>
    <x v="52"/>
    <x v="10"/>
    <x v="6"/>
  </r>
  <r>
    <x v="252"/>
    <x v="52"/>
    <x v="10"/>
    <x v="6"/>
  </r>
  <r>
    <x v="253"/>
    <x v="84"/>
    <x v="10"/>
    <x v="6"/>
  </r>
  <r>
    <x v="253"/>
    <x v="84"/>
    <x v="10"/>
    <x v="6"/>
  </r>
  <r>
    <x v="253"/>
    <x v="84"/>
    <x v="10"/>
    <x v="6"/>
  </r>
  <r>
    <x v="251"/>
    <x v="19"/>
    <x v="10"/>
    <x v="6"/>
  </r>
  <r>
    <x v="251"/>
    <x v="19"/>
    <x v="10"/>
    <x v="6"/>
  </r>
  <r>
    <x v="251"/>
    <x v="19"/>
    <x v="10"/>
    <x v="6"/>
  </r>
  <r>
    <x v="251"/>
    <x v="19"/>
    <x v="10"/>
    <x v="6"/>
  </r>
  <r>
    <x v="254"/>
    <x v="148"/>
    <x v="10"/>
    <x v="6"/>
  </r>
  <r>
    <x v="255"/>
    <x v="52"/>
    <x v="10"/>
    <x v="6"/>
  </r>
  <r>
    <x v="255"/>
    <x v="52"/>
    <x v="10"/>
    <x v="6"/>
  </r>
  <r>
    <x v="255"/>
    <x v="52"/>
    <x v="10"/>
    <x v="6"/>
  </r>
  <r>
    <x v="255"/>
    <x v="52"/>
    <x v="10"/>
    <x v="6"/>
  </r>
  <r>
    <x v="255"/>
    <x v="52"/>
    <x v="10"/>
    <x v="6"/>
  </r>
  <r>
    <x v="255"/>
    <x v="52"/>
    <x v="10"/>
    <x v="6"/>
  </r>
  <r>
    <x v="256"/>
    <x v="52"/>
    <x v="10"/>
    <x v="6"/>
  </r>
  <r>
    <x v="252"/>
    <x v="52"/>
    <x v="10"/>
    <x v="6"/>
  </r>
  <r>
    <x v="252"/>
    <x v="52"/>
    <x v="10"/>
    <x v="6"/>
  </r>
  <r>
    <x v="252"/>
    <x v="52"/>
    <x v="10"/>
    <x v="6"/>
  </r>
  <r>
    <x v="252"/>
    <x v="52"/>
    <x v="10"/>
    <x v="6"/>
  </r>
  <r>
    <x v="256"/>
    <x v="52"/>
    <x v="10"/>
    <x v="6"/>
  </r>
  <r>
    <x v="257"/>
    <x v="149"/>
    <x v="10"/>
    <x v="6"/>
  </r>
  <r>
    <x v="258"/>
    <x v="85"/>
    <x v="10"/>
    <x v="6"/>
  </r>
  <r>
    <x v="258"/>
    <x v="85"/>
    <x v="10"/>
    <x v="6"/>
  </r>
  <r>
    <x v="258"/>
    <x v="85"/>
    <x v="10"/>
    <x v="6"/>
  </r>
  <r>
    <x v="258"/>
    <x v="85"/>
    <x v="10"/>
    <x v="6"/>
  </r>
  <r>
    <x v="258"/>
    <x v="85"/>
    <x v="10"/>
    <x v="6"/>
  </r>
  <r>
    <x v="258"/>
    <x v="85"/>
    <x v="10"/>
    <x v="6"/>
  </r>
  <r>
    <x v="259"/>
    <x v="150"/>
    <x v="71"/>
    <x v="6"/>
  </r>
  <r>
    <x v="260"/>
    <x v="151"/>
    <x v="72"/>
    <x v="6"/>
  </r>
  <r>
    <x v="261"/>
    <x v="152"/>
    <x v="73"/>
    <x v="6"/>
  </r>
  <r>
    <x v="262"/>
    <x v="153"/>
    <x v="43"/>
    <x v="6"/>
  </r>
  <r>
    <x v="262"/>
    <x v="153"/>
    <x v="43"/>
    <x v="6"/>
  </r>
  <r>
    <x v="262"/>
    <x v="153"/>
    <x v="43"/>
    <x v="6"/>
  </r>
  <r>
    <x v="262"/>
    <x v="153"/>
    <x v="43"/>
    <x v="6"/>
  </r>
  <r>
    <x v="263"/>
    <x v="154"/>
    <x v="74"/>
    <x v="6"/>
  </r>
  <r>
    <x v="264"/>
    <x v="155"/>
    <x v="75"/>
    <x v="6"/>
  </r>
  <r>
    <x v="265"/>
    <x v="155"/>
    <x v="75"/>
    <x v="6"/>
  </r>
  <r>
    <x v="266"/>
    <x v="155"/>
    <x v="75"/>
    <x v="6"/>
  </r>
  <r>
    <x v="266"/>
    <x v="155"/>
    <x v="75"/>
    <x v="6"/>
  </r>
  <r>
    <x v="266"/>
    <x v="155"/>
    <x v="75"/>
    <x v="6"/>
  </r>
  <r>
    <x v="267"/>
    <x v="40"/>
    <x v="11"/>
    <x v="6"/>
  </r>
  <r>
    <x v="268"/>
    <x v="40"/>
    <x v="11"/>
    <x v="6"/>
  </r>
  <r>
    <x v="267"/>
    <x v="40"/>
    <x v="11"/>
    <x v="6"/>
  </r>
  <r>
    <x v="267"/>
    <x v="40"/>
    <x v="11"/>
    <x v="6"/>
  </r>
  <r>
    <x v="267"/>
    <x v="40"/>
    <x v="11"/>
    <x v="6"/>
  </r>
  <r>
    <x v="267"/>
    <x v="40"/>
    <x v="11"/>
    <x v="6"/>
  </r>
  <r>
    <x v="267"/>
    <x v="40"/>
    <x v="11"/>
    <x v="6"/>
  </r>
  <r>
    <x v="267"/>
    <x v="40"/>
    <x v="11"/>
    <x v="6"/>
  </r>
  <r>
    <x v="267"/>
    <x v="40"/>
    <x v="11"/>
    <x v="6"/>
  </r>
  <r>
    <x v="267"/>
    <x v="40"/>
    <x v="11"/>
    <x v="6"/>
  </r>
  <r>
    <x v="267"/>
    <x v="40"/>
    <x v="11"/>
    <x v="6"/>
  </r>
  <r>
    <x v="267"/>
    <x v="40"/>
    <x v="11"/>
    <x v="6"/>
  </r>
  <r>
    <x v="267"/>
    <x v="40"/>
    <x v="11"/>
    <x v="6"/>
  </r>
  <r>
    <x v="267"/>
    <x v="40"/>
    <x v="11"/>
    <x v="6"/>
  </r>
  <r>
    <x v="267"/>
    <x v="40"/>
    <x v="11"/>
    <x v="6"/>
  </r>
  <r>
    <x v="267"/>
    <x v="40"/>
    <x v="11"/>
    <x v="6"/>
  </r>
  <r>
    <x v="267"/>
    <x v="40"/>
    <x v="11"/>
    <x v="6"/>
  </r>
  <r>
    <x v="269"/>
    <x v="156"/>
    <x v="11"/>
    <x v="6"/>
  </r>
  <r>
    <x v="270"/>
    <x v="157"/>
    <x v="11"/>
    <x v="6"/>
  </r>
  <r>
    <x v="270"/>
    <x v="157"/>
    <x v="11"/>
    <x v="6"/>
  </r>
  <r>
    <x v="270"/>
    <x v="157"/>
    <x v="11"/>
    <x v="6"/>
  </r>
  <r>
    <x v="271"/>
    <x v="157"/>
    <x v="11"/>
    <x v="6"/>
  </r>
  <r>
    <x v="271"/>
    <x v="157"/>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2"/>
    <x v="20"/>
    <x v="11"/>
    <x v="6"/>
  </r>
  <r>
    <x v="273"/>
    <x v="20"/>
    <x v="11"/>
    <x v="6"/>
  </r>
  <r>
    <x v="273"/>
    <x v="20"/>
    <x v="11"/>
    <x v="6"/>
  </r>
  <r>
    <x v="273"/>
    <x v="20"/>
    <x v="11"/>
    <x v="6"/>
  </r>
  <r>
    <x v="273"/>
    <x v="20"/>
    <x v="11"/>
    <x v="6"/>
  </r>
  <r>
    <x v="274"/>
    <x v="20"/>
    <x v="11"/>
    <x v="6"/>
  </r>
  <r>
    <x v="274"/>
    <x v="20"/>
    <x v="11"/>
    <x v="6"/>
  </r>
  <r>
    <x v="274"/>
    <x v="20"/>
    <x v="11"/>
    <x v="6"/>
  </r>
  <r>
    <x v="274"/>
    <x v="20"/>
    <x v="11"/>
    <x v="6"/>
  </r>
  <r>
    <x v="274"/>
    <x v="20"/>
    <x v="11"/>
    <x v="6"/>
  </r>
  <r>
    <x v="274"/>
    <x v="20"/>
    <x v="11"/>
    <x v="6"/>
  </r>
  <r>
    <x v="274"/>
    <x v="20"/>
    <x v="11"/>
    <x v="6"/>
  </r>
  <r>
    <x v="274"/>
    <x v="20"/>
    <x v="11"/>
    <x v="6"/>
  </r>
  <r>
    <x v="274"/>
    <x v="20"/>
    <x v="11"/>
    <x v="6"/>
  </r>
  <r>
    <x v="272"/>
    <x v="20"/>
    <x v="11"/>
    <x v="6"/>
  </r>
  <r>
    <x v="275"/>
    <x v="21"/>
    <x v="11"/>
    <x v="6"/>
  </r>
  <r>
    <x v="276"/>
    <x v="21"/>
    <x v="11"/>
    <x v="6"/>
  </r>
  <r>
    <x v="276"/>
    <x v="21"/>
    <x v="11"/>
    <x v="6"/>
  </r>
  <r>
    <x v="277"/>
    <x v="21"/>
    <x v="11"/>
    <x v="6"/>
  </r>
  <r>
    <x v="278"/>
    <x v="21"/>
    <x v="11"/>
    <x v="6"/>
  </r>
  <r>
    <x v="278"/>
    <x v="21"/>
    <x v="11"/>
    <x v="6"/>
  </r>
  <r>
    <x v="278"/>
    <x v="21"/>
    <x v="11"/>
    <x v="6"/>
  </r>
  <r>
    <x v="279"/>
    <x v="21"/>
    <x v="11"/>
    <x v="6"/>
  </r>
  <r>
    <x v="279"/>
    <x v="21"/>
    <x v="11"/>
    <x v="6"/>
  </r>
  <r>
    <x v="279"/>
    <x v="21"/>
    <x v="11"/>
    <x v="6"/>
  </r>
  <r>
    <x v="279"/>
    <x v="21"/>
    <x v="11"/>
    <x v="6"/>
  </r>
  <r>
    <x v="279"/>
    <x v="21"/>
    <x v="11"/>
    <x v="6"/>
  </r>
  <r>
    <x v="279"/>
    <x v="21"/>
    <x v="11"/>
    <x v="6"/>
  </r>
  <r>
    <x v="278"/>
    <x v="21"/>
    <x v="11"/>
    <x v="6"/>
  </r>
  <r>
    <x v="278"/>
    <x v="21"/>
    <x v="11"/>
    <x v="6"/>
  </r>
  <r>
    <x v="280"/>
    <x v="21"/>
    <x v="11"/>
    <x v="6"/>
  </r>
  <r>
    <x v="280"/>
    <x v="21"/>
    <x v="11"/>
    <x v="6"/>
  </r>
  <r>
    <x v="281"/>
    <x v="89"/>
    <x v="11"/>
    <x v="6"/>
  </r>
  <r>
    <x v="281"/>
    <x v="89"/>
    <x v="11"/>
    <x v="6"/>
  </r>
  <r>
    <x v="282"/>
    <x v="89"/>
    <x v="11"/>
    <x v="6"/>
  </r>
  <r>
    <x v="282"/>
    <x v="89"/>
    <x v="11"/>
    <x v="6"/>
  </r>
  <r>
    <x v="282"/>
    <x v="89"/>
    <x v="11"/>
    <x v="6"/>
  </r>
  <r>
    <x v="283"/>
    <x v="89"/>
    <x v="11"/>
    <x v="6"/>
  </r>
  <r>
    <x v="283"/>
    <x v="89"/>
    <x v="11"/>
    <x v="6"/>
  </r>
  <r>
    <x v="283"/>
    <x v="89"/>
    <x v="11"/>
    <x v="6"/>
  </r>
  <r>
    <x v="283"/>
    <x v="89"/>
    <x v="11"/>
    <x v="6"/>
  </r>
  <r>
    <x v="283"/>
    <x v="89"/>
    <x v="11"/>
    <x v="6"/>
  </r>
  <r>
    <x v="283"/>
    <x v="89"/>
    <x v="11"/>
    <x v="6"/>
  </r>
  <r>
    <x v="283"/>
    <x v="89"/>
    <x v="11"/>
    <x v="6"/>
  </r>
  <r>
    <x v="284"/>
    <x v="89"/>
    <x v="11"/>
    <x v="6"/>
  </r>
  <r>
    <x v="284"/>
    <x v="89"/>
    <x v="11"/>
    <x v="6"/>
  </r>
  <r>
    <x v="285"/>
    <x v="90"/>
    <x v="11"/>
    <x v="6"/>
  </r>
  <r>
    <x v="286"/>
    <x v="91"/>
    <x v="11"/>
    <x v="6"/>
  </r>
  <r>
    <x v="287"/>
    <x v="22"/>
    <x v="11"/>
    <x v="6"/>
  </r>
  <r>
    <x v="287"/>
    <x v="22"/>
    <x v="11"/>
    <x v="6"/>
  </r>
  <r>
    <x v="287"/>
    <x v="22"/>
    <x v="11"/>
    <x v="6"/>
  </r>
  <r>
    <x v="287"/>
    <x v="22"/>
    <x v="11"/>
    <x v="6"/>
  </r>
  <r>
    <x v="287"/>
    <x v="22"/>
    <x v="11"/>
    <x v="6"/>
  </r>
  <r>
    <x v="288"/>
    <x v="22"/>
    <x v="11"/>
    <x v="6"/>
  </r>
  <r>
    <x v="288"/>
    <x v="22"/>
    <x v="11"/>
    <x v="6"/>
  </r>
  <r>
    <x v="288"/>
    <x v="22"/>
    <x v="11"/>
    <x v="6"/>
  </r>
  <r>
    <x v="288"/>
    <x v="22"/>
    <x v="11"/>
    <x v="6"/>
  </r>
  <r>
    <x v="288"/>
    <x v="22"/>
    <x v="11"/>
    <x v="6"/>
  </r>
  <r>
    <x v="288"/>
    <x v="22"/>
    <x v="11"/>
    <x v="6"/>
  </r>
  <r>
    <x v="288"/>
    <x v="22"/>
    <x v="11"/>
    <x v="6"/>
  </r>
  <r>
    <x v="288"/>
    <x v="22"/>
    <x v="11"/>
    <x v="6"/>
  </r>
  <r>
    <x v="288"/>
    <x v="22"/>
    <x v="11"/>
    <x v="6"/>
  </r>
  <r>
    <x v="288"/>
    <x v="22"/>
    <x v="11"/>
    <x v="6"/>
  </r>
  <r>
    <x v="288"/>
    <x v="22"/>
    <x v="11"/>
    <x v="6"/>
  </r>
  <r>
    <x v="288"/>
    <x v="22"/>
    <x v="11"/>
    <x v="6"/>
  </r>
  <r>
    <x v="288"/>
    <x v="22"/>
    <x v="11"/>
    <x v="6"/>
  </r>
  <r>
    <x v="288"/>
    <x v="22"/>
    <x v="11"/>
    <x v="6"/>
  </r>
  <r>
    <x v="288"/>
    <x v="22"/>
    <x v="11"/>
    <x v="6"/>
  </r>
  <r>
    <x v="289"/>
    <x v="22"/>
    <x v="11"/>
    <x v="6"/>
  </r>
  <r>
    <x v="289"/>
    <x v="22"/>
    <x v="11"/>
    <x v="6"/>
  </r>
  <r>
    <x v="289"/>
    <x v="22"/>
    <x v="11"/>
    <x v="6"/>
  </r>
  <r>
    <x v="289"/>
    <x v="22"/>
    <x v="11"/>
    <x v="6"/>
  </r>
  <r>
    <x v="289"/>
    <x v="22"/>
    <x v="11"/>
    <x v="6"/>
  </r>
  <r>
    <x v="287"/>
    <x v="22"/>
    <x v="11"/>
    <x v="6"/>
  </r>
  <r>
    <x v="290"/>
    <x v="158"/>
    <x v="11"/>
    <x v="6"/>
  </r>
  <r>
    <x v="291"/>
    <x v="158"/>
    <x v="11"/>
    <x v="6"/>
  </r>
  <r>
    <x v="292"/>
    <x v="159"/>
    <x v="11"/>
    <x v="6"/>
  </r>
  <r>
    <x v="292"/>
    <x v="159"/>
    <x v="11"/>
    <x v="6"/>
  </r>
  <r>
    <x v="272"/>
    <x v="20"/>
    <x v="11"/>
    <x v="6"/>
  </r>
  <r>
    <x v="273"/>
    <x v="20"/>
    <x v="11"/>
    <x v="6"/>
  </r>
  <r>
    <x v="293"/>
    <x v="160"/>
    <x v="76"/>
    <x v="6"/>
  </r>
  <r>
    <x v="294"/>
    <x v="161"/>
    <x v="77"/>
    <x v="6"/>
  </r>
  <r>
    <x v="294"/>
    <x v="161"/>
    <x v="77"/>
    <x v="6"/>
  </r>
  <r>
    <x v="294"/>
    <x v="161"/>
    <x v="77"/>
    <x v="6"/>
  </r>
  <r>
    <x v="294"/>
    <x v="161"/>
    <x v="77"/>
    <x v="6"/>
  </r>
  <r>
    <x v="295"/>
    <x v="94"/>
    <x v="47"/>
    <x v="6"/>
  </r>
  <r>
    <x v="296"/>
    <x v="162"/>
    <x v="47"/>
    <x v="6"/>
  </r>
  <r>
    <x v="297"/>
    <x v="163"/>
    <x v="78"/>
    <x v="6"/>
  </r>
  <r>
    <x v="298"/>
    <x v="164"/>
    <x v="79"/>
    <x v="6"/>
  </r>
  <r>
    <x v="299"/>
    <x v="165"/>
    <x v="80"/>
    <x v="6"/>
  </r>
  <r>
    <x v="300"/>
    <x v="97"/>
    <x v="50"/>
    <x v="6"/>
  </r>
  <r>
    <x v="301"/>
    <x v="166"/>
    <x v="50"/>
    <x v="6"/>
  </r>
  <r>
    <x v="302"/>
    <x v="167"/>
    <x v="50"/>
    <x v="6"/>
  </r>
  <r>
    <x v="303"/>
    <x v="168"/>
    <x v="81"/>
    <x v="6"/>
  </r>
  <r>
    <x v="303"/>
    <x v="168"/>
    <x v="81"/>
    <x v="6"/>
  </r>
  <r>
    <x v="303"/>
    <x v="168"/>
    <x v="81"/>
    <x v="6"/>
  </r>
  <r>
    <x v="304"/>
    <x v="168"/>
    <x v="81"/>
    <x v="6"/>
  </r>
  <r>
    <x v="304"/>
    <x v="168"/>
    <x v="81"/>
    <x v="6"/>
  </r>
  <r>
    <x v="305"/>
    <x v="53"/>
    <x v="12"/>
    <x v="6"/>
  </r>
  <r>
    <x v="305"/>
    <x v="53"/>
    <x v="12"/>
    <x v="6"/>
  </r>
  <r>
    <x v="305"/>
    <x v="53"/>
    <x v="12"/>
    <x v="6"/>
  </r>
  <r>
    <x v="305"/>
    <x v="53"/>
    <x v="12"/>
    <x v="6"/>
  </r>
  <r>
    <x v="306"/>
    <x v="41"/>
    <x v="12"/>
    <x v="6"/>
  </r>
  <r>
    <x v="306"/>
    <x v="41"/>
    <x v="12"/>
    <x v="6"/>
  </r>
  <r>
    <x v="306"/>
    <x v="41"/>
    <x v="12"/>
    <x v="6"/>
  </r>
  <r>
    <x v="306"/>
    <x v="41"/>
    <x v="12"/>
    <x v="6"/>
  </r>
  <r>
    <x v="306"/>
    <x v="41"/>
    <x v="12"/>
    <x v="6"/>
  </r>
  <r>
    <x v="306"/>
    <x v="41"/>
    <x v="12"/>
    <x v="6"/>
  </r>
  <r>
    <x v="306"/>
    <x v="41"/>
    <x v="12"/>
    <x v="6"/>
  </r>
  <r>
    <x v="307"/>
    <x v="41"/>
    <x v="12"/>
    <x v="6"/>
  </r>
  <r>
    <x v="307"/>
    <x v="41"/>
    <x v="12"/>
    <x v="6"/>
  </r>
  <r>
    <x v="307"/>
    <x v="41"/>
    <x v="12"/>
    <x v="6"/>
  </r>
  <r>
    <x v="307"/>
    <x v="41"/>
    <x v="12"/>
    <x v="6"/>
  </r>
  <r>
    <x v="307"/>
    <x v="41"/>
    <x v="12"/>
    <x v="6"/>
  </r>
  <r>
    <x v="307"/>
    <x v="41"/>
    <x v="12"/>
    <x v="6"/>
  </r>
  <r>
    <x v="307"/>
    <x v="41"/>
    <x v="12"/>
    <x v="6"/>
  </r>
  <r>
    <x v="307"/>
    <x v="41"/>
    <x v="12"/>
    <x v="6"/>
  </r>
  <r>
    <x v="307"/>
    <x v="41"/>
    <x v="12"/>
    <x v="6"/>
  </r>
  <r>
    <x v="307"/>
    <x v="41"/>
    <x v="12"/>
    <x v="6"/>
  </r>
  <r>
    <x v="307"/>
    <x v="41"/>
    <x v="12"/>
    <x v="6"/>
  </r>
  <r>
    <x v="308"/>
    <x v="41"/>
    <x v="12"/>
    <x v="6"/>
  </r>
  <r>
    <x v="308"/>
    <x v="41"/>
    <x v="12"/>
    <x v="6"/>
  </r>
  <r>
    <x v="308"/>
    <x v="41"/>
    <x v="12"/>
    <x v="6"/>
  </r>
  <r>
    <x v="308"/>
    <x v="41"/>
    <x v="12"/>
    <x v="6"/>
  </r>
  <r>
    <x v="309"/>
    <x v="169"/>
    <x v="12"/>
    <x v="6"/>
  </r>
  <r>
    <x v="309"/>
    <x v="169"/>
    <x v="12"/>
    <x v="6"/>
  </r>
  <r>
    <x v="309"/>
    <x v="169"/>
    <x v="12"/>
    <x v="6"/>
  </r>
  <r>
    <x v="309"/>
    <x v="169"/>
    <x v="12"/>
    <x v="6"/>
  </r>
  <r>
    <x v="309"/>
    <x v="169"/>
    <x v="12"/>
    <x v="6"/>
  </r>
  <r>
    <x v="309"/>
    <x v="169"/>
    <x v="12"/>
    <x v="6"/>
  </r>
  <r>
    <x v="310"/>
    <x v="170"/>
    <x v="12"/>
    <x v="6"/>
  </r>
  <r>
    <x v="311"/>
    <x v="171"/>
    <x v="12"/>
    <x v="6"/>
  </r>
  <r>
    <x v="312"/>
    <x v="172"/>
    <x v="12"/>
    <x v="6"/>
  </r>
  <r>
    <x v="312"/>
    <x v="172"/>
    <x v="12"/>
    <x v="6"/>
  </r>
  <r>
    <x v="313"/>
    <x v="173"/>
    <x v="12"/>
    <x v="6"/>
  </r>
  <r>
    <x v="313"/>
    <x v="173"/>
    <x v="12"/>
    <x v="6"/>
  </r>
  <r>
    <x v="313"/>
    <x v="173"/>
    <x v="12"/>
    <x v="6"/>
  </r>
  <r>
    <x v="314"/>
    <x v="173"/>
    <x v="12"/>
    <x v="6"/>
  </r>
  <r>
    <x v="314"/>
    <x v="173"/>
    <x v="12"/>
    <x v="6"/>
  </r>
  <r>
    <x v="314"/>
    <x v="173"/>
    <x v="12"/>
    <x v="6"/>
  </r>
  <r>
    <x v="314"/>
    <x v="173"/>
    <x v="12"/>
    <x v="6"/>
  </r>
  <r>
    <x v="314"/>
    <x v="173"/>
    <x v="12"/>
    <x v="6"/>
  </r>
  <r>
    <x v="315"/>
    <x v="174"/>
    <x v="13"/>
    <x v="6"/>
  </r>
  <r>
    <x v="315"/>
    <x v="174"/>
    <x v="13"/>
    <x v="6"/>
  </r>
  <r>
    <x v="316"/>
    <x v="174"/>
    <x v="13"/>
    <x v="6"/>
  </r>
  <r>
    <x v="316"/>
    <x v="174"/>
    <x v="13"/>
    <x v="6"/>
  </r>
  <r>
    <x v="317"/>
    <x v="24"/>
    <x v="13"/>
    <x v="6"/>
  </r>
  <r>
    <x v="317"/>
    <x v="24"/>
    <x v="13"/>
    <x v="6"/>
  </r>
  <r>
    <x v="318"/>
    <x v="24"/>
    <x v="13"/>
    <x v="6"/>
  </r>
  <r>
    <x v="318"/>
    <x v="24"/>
    <x v="13"/>
    <x v="6"/>
  </r>
  <r>
    <x v="318"/>
    <x v="24"/>
    <x v="13"/>
    <x v="6"/>
  </r>
  <r>
    <x v="319"/>
    <x v="101"/>
    <x v="13"/>
    <x v="6"/>
  </r>
  <r>
    <x v="319"/>
    <x v="101"/>
    <x v="13"/>
    <x v="6"/>
  </r>
  <r>
    <x v="319"/>
    <x v="101"/>
    <x v="13"/>
    <x v="6"/>
  </r>
  <r>
    <x v="319"/>
    <x v="101"/>
    <x v="13"/>
    <x v="6"/>
  </r>
  <r>
    <x v="319"/>
    <x v="101"/>
    <x v="13"/>
    <x v="6"/>
  </r>
  <r>
    <x v="320"/>
    <x v="175"/>
    <x v="14"/>
    <x v="6"/>
  </r>
  <r>
    <x v="321"/>
    <x v="176"/>
    <x v="53"/>
    <x v="6"/>
  </r>
  <r>
    <x v="321"/>
    <x v="176"/>
    <x v="53"/>
    <x v="6"/>
  </r>
  <r>
    <x v="321"/>
    <x v="176"/>
    <x v="53"/>
    <x v="6"/>
  </r>
  <r>
    <x v="322"/>
    <x v="177"/>
    <x v="54"/>
    <x v="6"/>
  </r>
  <r>
    <x v="323"/>
    <x v="178"/>
    <x v="55"/>
    <x v="6"/>
  </r>
  <r>
    <x v="323"/>
    <x v="178"/>
    <x v="55"/>
    <x v="6"/>
  </r>
  <r>
    <x v="324"/>
    <x v="105"/>
    <x v="55"/>
    <x v="6"/>
  </r>
  <r>
    <x v="324"/>
    <x v="105"/>
    <x v="55"/>
    <x v="6"/>
  </r>
  <r>
    <x v="325"/>
    <x v="179"/>
    <x v="82"/>
    <x v="6"/>
  </r>
  <r>
    <x v="325"/>
    <x v="179"/>
    <x v="82"/>
    <x v="6"/>
  </r>
  <r>
    <x v="326"/>
    <x v="28"/>
    <x v="15"/>
    <x v="6"/>
  </r>
  <r>
    <x v="327"/>
    <x v="180"/>
    <x v="15"/>
    <x v="6"/>
  </r>
  <r>
    <x v="328"/>
    <x v="181"/>
    <x v="15"/>
    <x v="6"/>
  </r>
  <r>
    <x v="329"/>
    <x v="182"/>
    <x v="15"/>
    <x v="6"/>
  </r>
  <r>
    <x v="330"/>
    <x v="183"/>
    <x v="15"/>
    <x v="6"/>
  </r>
  <r>
    <x v="331"/>
    <x v="54"/>
    <x v="31"/>
    <x v="6"/>
  </r>
  <r>
    <x v="331"/>
    <x v="54"/>
    <x v="31"/>
    <x v="6"/>
  </r>
  <r>
    <x v="331"/>
    <x v="54"/>
    <x v="31"/>
    <x v="6"/>
  </r>
  <r>
    <x v="332"/>
    <x v="184"/>
    <x v="83"/>
    <x v="6"/>
  </r>
  <r>
    <x v="332"/>
    <x v="184"/>
    <x v="83"/>
    <x v="6"/>
  </r>
  <r>
    <x v="333"/>
    <x v="185"/>
    <x v="16"/>
    <x v="6"/>
  </r>
  <r>
    <x v="334"/>
    <x v="29"/>
    <x v="16"/>
    <x v="6"/>
  </r>
  <r>
    <x v="334"/>
    <x v="29"/>
    <x v="16"/>
    <x v="6"/>
  </r>
  <r>
    <x v="334"/>
    <x v="29"/>
    <x v="16"/>
    <x v="6"/>
  </r>
  <r>
    <x v="334"/>
    <x v="29"/>
    <x v="16"/>
    <x v="6"/>
  </r>
  <r>
    <x v="334"/>
    <x v="29"/>
    <x v="16"/>
    <x v="6"/>
  </r>
  <r>
    <x v="333"/>
    <x v="185"/>
    <x v="16"/>
    <x v="6"/>
  </r>
  <r>
    <x v="333"/>
    <x v="185"/>
    <x v="16"/>
    <x v="6"/>
  </r>
  <r>
    <x v="335"/>
    <x v="31"/>
    <x v="17"/>
    <x v="6"/>
  </r>
  <r>
    <x v="335"/>
    <x v="31"/>
    <x v="17"/>
    <x v="6"/>
  </r>
  <r>
    <x v="336"/>
    <x v="31"/>
    <x v="17"/>
    <x v="6"/>
  </r>
  <r>
    <x v="337"/>
    <x v="186"/>
    <x v="19"/>
    <x v="6"/>
  </r>
  <r>
    <x v="338"/>
    <x v="187"/>
    <x v="19"/>
    <x v="6"/>
  </r>
  <r>
    <x v="338"/>
    <x v="187"/>
    <x v="19"/>
    <x v="6"/>
  </r>
  <r>
    <x v="339"/>
    <x v="33"/>
    <x v="19"/>
    <x v="6"/>
  </r>
  <r>
    <x v="339"/>
    <x v="33"/>
    <x v="19"/>
    <x v="6"/>
  </r>
  <r>
    <x v="339"/>
    <x v="33"/>
    <x v="19"/>
    <x v="6"/>
  </r>
  <r>
    <x v="339"/>
    <x v="33"/>
    <x v="19"/>
    <x v="6"/>
  </r>
  <r>
    <x v="340"/>
    <x v="188"/>
    <x v="19"/>
    <x v="6"/>
  </r>
  <r>
    <x v="341"/>
    <x v="189"/>
    <x v="19"/>
    <x v="6"/>
  </r>
  <r>
    <x v="342"/>
    <x v="189"/>
    <x v="19"/>
    <x v="6"/>
  </r>
  <r>
    <x v="343"/>
    <x v="110"/>
    <x v="19"/>
    <x v="6"/>
  </r>
  <r>
    <x v="343"/>
    <x v="110"/>
    <x v="19"/>
    <x v="6"/>
  </r>
  <r>
    <x v="344"/>
    <x v="34"/>
    <x v="19"/>
    <x v="6"/>
  </r>
  <r>
    <x v="344"/>
    <x v="34"/>
    <x v="19"/>
    <x v="6"/>
  </r>
  <r>
    <x v="345"/>
    <x v="34"/>
    <x v="19"/>
    <x v="6"/>
  </r>
  <r>
    <x v="345"/>
    <x v="34"/>
    <x v="19"/>
    <x v="6"/>
  </r>
  <r>
    <x v="345"/>
    <x v="34"/>
    <x v="19"/>
    <x v="6"/>
  </r>
  <r>
    <x v="344"/>
    <x v="34"/>
    <x v="19"/>
    <x v="6"/>
  </r>
  <r>
    <x v="346"/>
    <x v="190"/>
    <x v="19"/>
    <x v="6"/>
  </r>
  <r>
    <x v="346"/>
    <x v="190"/>
    <x v="19"/>
    <x v="6"/>
  </r>
  <r>
    <x v="346"/>
    <x v="190"/>
    <x v="19"/>
    <x v="6"/>
  </r>
  <r>
    <x v="346"/>
    <x v="190"/>
    <x v="19"/>
    <x v="6"/>
  </r>
  <r>
    <x v="346"/>
    <x v="190"/>
    <x v="19"/>
    <x v="6"/>
  </r>
  <r>
    <x v="346"/>
    <x v="190"/>
    <x v="19"/>
    <x v="6"/>
  </r>
  <r>
    <x v="346"/>
    <x v="190"/>
    <x v="19"/>
    <x v="6"/>
  </r>
  <r>
    <x v="346"/>
    <x v="190"/>
    <x v="19"/>
    <x v="6"/>
  </r>
  <r>
    <x v="346"/>
    <x v="190"/>
    <x v="19"/>
    <x v="6"/>
  </r>
  <r>
    <x v="346"/>
    <x v="190"/>
    <x v="19"/>
    <x v="6"/>
  </r>
  <r>
    <x v="347"/>
    <x v="35"/>
    <x v="19"/>
    <x v="6"/>
  </r>
  <r>
    <x v="347"/>
    <x v="35"/>
    <x v="19"/>
    <x v="6"/>
  </r>
  <r>
    <x v="347"/>
    <x v="35"/>
    <x v="19"/>
    <x v="6"/>
  </r>
  <r>
    <x v="347"/>
    <x v="35"/>
    <x v="19"/>
    <x v="6"/>
  </r>
  <r>
    <x v="347"/>
    <x v="35"/>
    <x v="19"/>
    <x v="6"/>
  </r>
  <r>
    <x v="348"/>
    <x v="35"/>
    <x v="19"/>
    <x v="6"/>
  </r>
  <r>
    <x v="349"/>
    <x v="35"/>
    <x v="19"/>
    <x v="6"/>
  </r>
  <r>
    <x v="350"/>
    <x v="191"/>
    <x v="20"/>
    <x v="6"/>
  </r>
  <r>
    <x v="351"/>
    <x v="192"/>
    <x v="21"/>
    <x v="6"/>
  </r>
  <r>
    <x v="352"/>
    <x v="193"/>
    <x v="21"/>
    <x v="6"/>
  </r>
  <r>
    <x v="353"/>
    <x v="37"/>
    <x v="21"/>
    <x v="6"/>
  </r>
  <r>
    <x v="353"/>
    <x v="37"/>
    <x v="21"/>
    <x v="6"/>
  </r>
  <r>
    <x v="353"/>
    <x v="37"/>
    <x v="21"/>
    <x v="6"/>
  </r>
  <r>
    <x v="353"/>
    <x v="37"/>
    <x v="21"/>
    <x v="6"/>
  </r>
  <r>
    <x v="353"/>
    <x v="37"/>
    <x v="21"/>
    <x v="6"/>
  </r>
  <r>
    <x v="353"/>
    <x v="37"/>
    <x v="21"/>
    <x v="6"/>
  </r>
  <r>
    <x v="354"/>
    <x v="194"/>
    <x v="58"/>
    <x v="6"/>
  </r>
  <r>
    <x v="355"/>
    <x v="195"/>
    <x v="84"/>
    <x v="6"/>
  </r>
  <r>
    <x v="355"/>
    <x v="195"/>
    <x v="84"/>
    <x v="6"/>
  </r>
  <r>
    <x v="355"/>
    <x v="195"/>
    <x v="84"/>
    <x v="6"/>
  </r>
  <r>
    <x v="356"/>
    <x v="195"/>
    <x v="84"/>
    <x v="6"/>
  </r>
  <r>
    <x v="356"/>
    <x v="195"/>
    <x v="84"/>
    <x v="6"/>
  </r>
  <r>
    <x v="356"/>
    <x v="195"/>
    <x v="84"/>
    <x v="6"/>
  </r>
  <r>
    <x v="356"/>
    <x v="195"/>
    <x v="84"/>
    <x v="6"/>
  </r>
  <r>
    <x v="356"/>
    <x v="195"/>
    <x v="84"/>
    <x v="6"/>
  </r>
  <r>
    <x v="357"/>
    <x v="195"/>
    <x v="84"/>
    <x v="6"/>
  </r>
  <r>
    <x v="358"/>
    <x v="196"/>
    <x v="85"/>
    <x v="6"/>
  </r>
  <r>
    <x v="359"/>
    <x v="3"/>
    <x v="3"/>
    <x v="7"/>
  </r>
  <r>
    <x v="359"/>
    <x v="3"/>
    <x v="3"/>
    <x v="7"/>
  </r>
  <r>
    <x v="359"/>
    <x v="3"/>
    <x v="3"/>
    <x v="7"/>
  </r>
  <r>
    <x v="359"/>
    <x v="3"/>
    <x v="3"/>
    <x v="7"/>
  </r>
  <r>
    <x v="360"/>
    <x v="5"/>
    <x v="4"/>
    <x v="7"/>
  </r>
  <r>
    <x v="361"/>
    <x v="5"/>
    <x v="4"/>
    <x v="7"/>
  </r>
  <r>
    <x v="362"/>
    <x v="197"/>
    <x v="4"/>
    <x v="7"/>
  </r>
  <r>
    <x v="363"/>
    <x v="121"/>
    <x v="4"/>
    <x v="7"/>
  </r>
  <r>
    <x v="364"/>
    <x v="6"/>
    <x v="4"/>
    <x v="7"/>
  </r>
  <r>
    <x v="364"/>
    <x v="6"/>
    <x v="4"/>
    <x v="7"/>
  </r>
  <r>
    <x v="364"/>
    <x v="6"/>
    <x v="4"/>
    <x v="7"/>
  </r>
  <r>
    <x v="364"/>
    <x v="6"/>
    <x v="4"/>
    <x v="7"/>
  </r>
  <r>
    <x v="365"/>
    <x v="122"/>
    <x v="4"/>
    <x v="7"/>
  </r>
  <r>
    <x v="365"/>
    <x v="122"/>
    <x v="4"/>
    <x v="7"/>
  </r>
  <r>
    <x v="366"/>
    <x v="198"/>
    <x v="86"/>
    <x v="7"/>
  </r>
  <r>
    <x v="367"/>
    <x v="199"/>
    <x v="61"/>
    <x v="7"/>
  </r>
  <r>
    <x v="368"/>
    <x v="9"/>
    <x v="5"/>
    <x v="7"/>
  </r>
  <r>
    <x v="368"/>
    <x v="9"/>
    <x v="5"/>
    <x v="7"/>
  </r>
  <r>
    <x v="368"/>
    <x v="9"/>
    <x v="5"/>
    <x v="7"/>
  </r>
  <r>
    <x v="369"/>
    <x v="73"/>
    <x v="5"/>
    <x v="7"/>
  </r>
  <r>
    <x v="369"/>
    <x v="73"/>
    <x v="5"/>
    <x v="7"/>
  </r>
  <r>
    <x v="370"/>
    <x v="11"/>
    <x v="5"/>
    <x v="7"/>
  </r>
  <r>
    <x v="371"/>
    <x v="200"/>
    <x v="87"/>
    <x v="7"/>
  </r>
  <r>
    <x v="372"/>
    <x v="12"/>
    <x v="6"/>
    <x v="7"/>
  </r>
  <r>
    <x v="372"/>
    <x v="12"/>
    <x v="6"/>
    <x v="7"/>
  </r>
  <r>
    <x v="373"/>
    <x v="76"/>
    <x v="6"/>
    <x v="7"/>
  </r>
  <r>
    <x v="373"/>
    <x v="76"/>
    <x v="6"/>
    <x v="7"/>
  </r>
  <r>
    <x v="373"/>
    <x v="76"/>
    <x v="6"/>
    <x v="7"/>
  </r>
  <r>
    <x v="374"/>
    <x v="201"/>
    <x v="7"/>
    <x v="7"/>
  </r>
  <r>
    <x v="375"/>
    <x v="202"/>
    <x v="7"/>
    <x v="7"/>
  </r>
  <r>
    <x v="376"/>
    <x v="203"/>
    <x v="88"/>
    <x v="7"/>
  </r>
  <r>
    <x v="377"/>
    <x v="204"/>
    <x v="67"/>
    <x v="7"/>
  </r>
  <r>
    <x v="378"/>
    <x v="17"/>
    <x v="9"/>
    <x v="7"/>
  </r>
  <r>
    <x v="379"/>
    <x v="17"/>
    <x v="9"/>
    <x v="7"/>
  </r>
  <r>
    <x v="380"/>
    <x v="52"/>
    <x v="10"/>
    <x v="7"/>
  </r>
  <r>
    <x v="381"/>
    <x v="52"/>
    <x v="10"/>
    <x v="7"/>
  </r>
  <r>
    <x v="382"/>
    <x v="40"/>
    <x v="11"/>
    <x v="7"/>
  </r>
  <r>
    <x v="382"/>
    <x v="40"/>
    <x v="11"/>
    <x v="7"/>
  </r>
  <r>
    <x v="383"/>
    <x v="157"/>
    <x v="11"/>
    <x v="7"/>
  </r>
  <r>
    <x v="384"/>
    <x v="20"/>
    <x v="11"/>
    <x v="7"/>
  </r>
  <r>
    <x v="384"/>
    <x v="20"/>
    <x v="11"/>
    <x v="7"/>
  </r>
  <r>
    <x v="384"/>
    <x v="20"/>
    <x v="11"/>
    <x v="7"/>
  </r>
  <r>
    <x v="384"/>
    <x v="20"/>
    <x v="11"/>
    <x v="7"/>
  </r>
  <r>
    <x v="384"/>
    <x v="20"/>
    <x v="11"/>
    <x v="7"/>
  </r>
  <r>
    <x v="384"/>
    <x v="20"/>
    <x v="11"/>
    <x v="7"/>
  </r>
  <r>
    <x v="384"/>
    <x v="20"/>
    <x v="11"/>
    <x v="7"/>
  </r>
  <r>
    <x v="384"/>
    <x v="20"/>
    <x v="11"/>
    <x v="7"/>
  </r>
  <r>
    <x v="385"/>
    <x v="21"/>
    <x v="11"/>
    <x v="7"/>
  </r>
  <r>
    <x v="385"/>
    <x v="21"/>
    <x v="11"/>
    <x v="7"/>
  </r>
  <r>
    <x v="386"/>
    <x v="89"/>
    <x v="11"/>
    <x v="7"/>
  </r>
  <r>
    <x v="386"/>
    <x v="89"/>
    <x v="11"/>
    <x v="7"/>
  </r>
  <r>
    <x v="387"/>
    <x v="90"/>
    <x v="11"/>
    <x v="7"/>
  </r>
  <r>
    <x v="387"/>
    <x v="90"/>
    <x v="11"/>
    <x v="7"/>
  </r>
  <r>
    <x v="388"/>
    <x v="22"/>
    <x v="11"/>
    <x v="7"/>
  </r>
  <r>
    <x v="389"/>
    <x v="158"/>
    <x v="11"/>
    <x v="7"/>
  </r>
  <r>
    <x v="389"/>
    <x v="158"/>
    <x v="11"/>
    <x v="7"/>
  </r>
  <r>
    <x v="390"/>
    <x v="205"/>
    <x v="47"/>
    <x v="7"/>
  </r>
  <r>
    <x v="391"/>
    <x v="168"/>
    <x v="81"/>
    <x v="7"/>
  </r>
  <r>
    <x v="392"/>
    <x v="41"/>
    <x v="12"/>
    <x v="7"/>
  </r>
  <r>
    <x v="392"/>
    <x v="41"/>
    <x v="12"/>
    <x v="7"/>
  </r>
  <r>
    <x v="392"/>
    <x v="41"/>
    <x v="12"/>
    <x v="7"/>
  </r>
  <r>
    <x v="392"/>
    <x v="41"/>
    <x v="12"/>
    <x v="7"/>
  </r>
  <r>
    <x v="393"/>
    <x v="206"/>
    <x v="12"/>
    <x v="7"/>
  </r>
  <r>
    <x v="393"/>
    <x v="206"/>
    <x v="12"/>
    <x v="7"/>
  </r>
  <r>
    <x v="393"/>
    <x v="206"/>
    <x v="12"/>
    <x v="7"/>
  </r>
  <r>
    <x v="394"/>
    <x v="169"/>
    <x v="12"/>
    <x v="7"/>
  </r>
  <r>
    <x v="395"/>
    <x v="207"/>
    <x v="12"/>
    <x v="7"/>
  </r>
  <r>
    <x v="396"/>
    <x v="173"/>
    <x v="12"/>
    <x v="7"/>
  </r>
  <r>
    <x v="397"/>
    <x v="173"/>
    <x v="12"/>
    <x v="7"/>
  </r>
  <r>
    <x v="398"/>
    <x v="27"/>
    <x v="15"/>
    <x v="7"/>
  </r>
  <r>
    <x v="399"/>
    <x v="42"/>
    <x v="15"/>
    <x v="7"/>
  </r>
  <r>
    <x v="400"/>
    <x v="54"/>
    <x v="31"/>
    <x v="7"/>
  </r>
  <r>
    <x v="400"/>
    <x v="54"/>
    <x v="31"/>
    <x v="7"/>
  </r>
  <r>
    <x v="400"/>
    <x v="54"/>
    <x v="31"/>
    <x v="7"/>
  </r>
  <r>
    <x v="400"/>
    <x v="54"/>
    <x v="31"/>
    <x v="7"/>
  </r>
  <r>
    <x v="400"/>
    <x v="54"/>
    <x v="31"/>
    <x v="7"/>
  </r>
  <r>
    <x v="401"/>
    <x v="184"/>
    <x v="83"/>
    <x v="7"/>
  </r>
  <r>
    <x v="402"/>
    <x v="29"/>
    <x v="16"/>
    <x v="7"/>
  </r>
  <r>
    <x v="402"/>
    <x v="29"/>
    <x v="16"/>
    <x v="7"/>
  </r>
  <r>
    <x v="402"/>
    <x v="29"/>
    <x v="16"/>
    <x v="7"/>
  </r>
  <r>
    <x v="402"/>
    <x v="29"/>
    <x v="16"/>
    <x v="7"/>
  </r>
  <r>
    <x v="402"/>
    <x v="29"/>
    <x v="16"/>
    <x v="7"/>
  </r>
  <r>
    <x v="403"/>
    <x v="33"/>
    <x v="19"/>
    <x v="7"/>
  </r>
  <r>
    <x v="404"/>
    <x v="34"/>
    <x v="19"/>
    <x v="7"/>
  </r>
  <r>
    <x v="404"/>
    <x v="34"/>
    <x v="19"/>
    <x v="7"/>
  </r>
  <r>
    <x v="404"/>
    <x v="34"/>
    <x v="19"/>
    <x v="7"/>
  </r>
  <r>
    <x v="405"/>
    <x v="208"/>
    <x v="19"/>
    <x v="7"/>
  </r>
  <r>
    <x v="406"/>
    <x v="190"/>
    <x v="19"/>
    <x v="7"/>
  </r>
  <r>
    <x v="407"/>
    <x v="190"/>
    <x v="19"/>
    <x v="7"/>
  </r>
  <r>
    <x v="407"/>
    <x v="190"/>
    <x v="19"/>
    <x v="7"/>
  </r>
  <r>
    <x v="408"/>
    <x v="35"/>
    <x v="19"/>
    <x v="7"/>
  </r>
  <r>
    <x v="408"/>
    <x v="35"/>
    <x v="19"/>
    <x v="7"/>
  </r>
  <r>
    <x v="409"/>
    <x v="57"/>
    <x v="21"/>
    <x v="7"/>
  </r>
  <r>
    <x v="410"/>
    <x v="113"/>
    <x v="21"/>
    <x v="7"/>
  </r>
  <r>
    <x v="411"/>
    <x v="193"/>
    <x v="21"/>
    <x v="7"/>
  </r>
  <r>
    <x v="412"/>
    <x v="209"/>
    <x v="21"/>
    <x v="7"/>
  </r>
  <r>
    <x v="413"/>
    <x v="195"/>
    <x v="84"/>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4EFF31F-1341-BF42-8D00-40832269AABE}" name="PivotTable1" cacheId="106"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outline="1" outlineData="1" multipleFieldFilters="0" rowHeaderCaption="Aria">
  <location ref="A3:B78" firstHeaderRow="1" firstDataRow="1" firstDataCol="1" rowPageCount="1" colPageCount="1"/>
  <pivotFields count="4">
    <pivotField axis="axisRow" showAll="0" sortType="descending" defaultSubtotal="0">
      <items count="415">
        <item x="298"/>
        <item x="335"/>
        <item x="272"/>
        <item x="270"/>
        <item x="55"/>
        <item x="344"/>
        <item x="395"/>
        <item x="126"/>
        <item x="213"/>
        <item x="255"/>
        <item x="194"/>
        <item x="275"/>
        <item x="222"/>
        <item x="129"/>
        <item x="204"/>
        <item x="276"/>
        <item x="191"/>
        <item x="253"/>
        <item x="380"/>
        <item x="219"/>
        <item x="220"/>
        <item x="373"/>
        <item x="369"/>
        <item x="1"/>
        <item x="215"/>
        <item x="290"/>
        <item x="197"/>
        <item x="104"/>
        <item x="99"/>
        <item x="248"/>
        <item x="229"/>
        <item x="154"/>
        <item x="5"/>
        <item x="321"/>
        <item x="89"/>
        <item x="390"/>
        <item x="13"/>
        <item x="277"/>
        <item x="182"/>
        <item x="236"/>
        <item x="330"/>
        <item x="8"/>
        <item x="269"/>
        <item x="69"/>
        <item x="70"/>
        <item x="211"/>
        <item x="52"/>
        <item x="82"/>
        <item x="176"/>
        <item x="346"/>
        <item x="177"/>
        <item x="393"/>
        <item x="201"/>
        <item x="78"/>
        <item x="392"/>
        <item x="309"/>
        <item x="358"/>
        <item x="350"/>
        <item x="371"/>
        <item x="207"/>
        <item x="65"/>
        <item x="109"/>
        <item x="10"/>
        <item x="30"/>
        <item x="184"/>
        <item x="161"/>
        <item x="159"/>
        <item x="297"/>
        <item x="212"/>
        <item x="12"/>
        <item x="152"/>
        <item x="106"/>
        <item x="91"/>
        <item x="224"/>
        <item x="158"/>
        <item x="403"/>
        <item x="385"/>
        <item x="165"/>
        <item x="315"/>
        <item x="77"/>
        <item x="254"/>
        <item x="131"/>
        <item x="23"/>
        <item x="285"/>
        <item x="387"/>
        <item x="192"/>
        <item x="273"/>
        <item x="59"/>
        <item x="327"/>
        <item x="36"/>
        <item x="84"/>
        <item x="353"/>
        <item x="316"/>
        <item x="384"/>
        <item x="221"/>
        <item x="257"/>
        <item x="127"/>
        <item x="217"/>
        <item x="306"/>
        <item x="88"/>
        <item x="111"/>
        <item x="210"/>
        <item x="166"/>
        <item x="413"/>
        <item x="271"/>
        <item x="18"/>
        <item x="367"/>
        <item x="208"/>
        <item x="128"/>
        <item x="35"/>
        <item x="345"/>
        <item x="287"/>
        <item x="398"/>
        <item x="193"/>
        <item x="173"/>
        <item x="341"/>
        <item x="268"/>
        <item x="21"/>
        <item x="352"/>
        <item x="355"/>
        <item x="406"/>
        <item x="189"/>
        <item x="375"/>
        <item x="381"/>
        <item x="329"/>
        <item x="93"/>
        <item x="119"/>
        <item x="58"/>
        <item x="62"/>
        <item x="37"/>
        <item x="338"/>
        <item x="317"/>
        <item x="281"/>
        <item x="301"/>
        <item x="260"/>
        <item x="107"/>
        <item x="48"/>
        <item x="408"/>
        <item x="258"/>
        <item x="383"/>
        <item x="386"/>
        <item x="81"/>
        <item x="230"/>
        <item x="138"/>
        <item x="288"/>
        <item x="71"/>
        <item x="178"/>
        <item x="244"/>
        <item x="264"/>
        <item x="318"/>
        <item x="263"/>
        <item x="24"/>
        <item n="Here I Stand" x="400"/>
        <item x="47"/>
        <item x="246"/>
        <item x="168"/>
        <item x="190"/>
        <item x="354"/>
        <item x="360"/>
        <item x="170"/>
        <item x="105"/>
        <item x="303"/>
        <item x="76"/>
        <item x="299"/>
        <item x="261"/>
        <item x="304"/>
        <item x="169"/>
        <item x="40"/>
        <item x="185"/>
        <item x="391"/>
        <item x="319"/>
        <item x="115"/>
        <item x="366"/>
        <item x="251"/>
        <item x="202"/>
        <item x="57"/>
        <item x="328"/>
        <item x="130"/>
        <item x="409"/>
        <item x="43"/>
        <item x="411"/>
        <item x="388"/>
        <item x="183"/>
        <item x="374"/>
        <item x="333"/>
        <item x="365"/>
        <item x="238"/>
        <item x="32"/>
        <item x="180"/>
        <item x="179"/>
        <item x="256"/>
        <item x="252"/>
        <item x="293"/>
        <item x="0"/>
        <item x="356"/>
        <item x="243"/>
        <item x="402"/>
        <item x="63"/>
        <item x="64"/>
        <item x="359"/>
        <item x="399"/>
        <item x="29"/>
        <item x="357"/>
        <item x="295"/>
        <item x="334"/>
        <item x="245"/>
        <item x="26"/>
        <item x="6"/>
        <item x="122"/>
        <item x="404"/>
        <item x="150"/>
        <item x="349"/>
        <item x="143"/>
        <item x="45"/>
        <item x="324"/>
        <item x="181"/>
        <item x="240"/>
        <item x="241"/>
        <item x="17"/>
        <item x="67"/>
        <item x="279"/>
        <item x="155"/>
        <item x="300"/>
        <item x="347"/>
        <item x="87"/>
        <item x="195"/>
        <item x="259"/>
        <item x="186"/>
        <item x="291"/>
        <item x="396"/>
        <item x="331"/>
        <item x="232"/>
        <item x="124"/>
        <item x="225"/>
        <item x="72"/>
        <item x="278"/>
        <item n="Non piangere, Liù" m="1" x="414"/>
        <item x="132"/>
        <item x="153"/>
        <item x="342"/>
        <item x="136"/>
        <item x="302"/>
        <item x="125"/>
        <item x="187"/>
        <item x="218"/>
        <item x="294"/>
        <item x="412"/>
        <item x="34"/>
        <item x="378"/>
        <item x="162"/>
        <item x="160"/>
        <item x="405"/>
        <item x="44"/>
        <item x="9"/>
        <item x="205"/>
        <item x="73"/>
        <item x="305"/>
        <item x="102"/>
        <item x="100"/>
        <item x="174"/>
        <item x="56"/>
        <item x="116"/>
        <item x="233"/>
        <item x="282"/>
        <item x="33"/>
        <item x="172"/>
        <item x="274"/>
        <item x="401"/>
        <item x="123"/>
        <item x="149"/>
        <item x="157"/>
        <item x="113"/>
        <item x="280"/>
        <item x="38"/>
        <item x="196"/>
        <item x="86"/>
        <item x="283"/>
        <item x="336"/>
        <item x="22"/>
        <item x="203"/>
        <item x="394"/>
        <item x="133"/>
        <item x="226"/>
        <item x="198"/>
        <item x="156"/>
        <item x="332"/>
        <item x="289"/>
        <item x="103"/>
        <item x="200"/>
        <item x="95"/>
        <item x="96"/>
        <item x="66"/>
        <item x="112"/>
        <item x="97"/>
        <item x="247"/>
        <item x="216"/>
        <item x="94"/>
        <item x="307"/>
        <item x="108"/>
        <item x="199"/>
        <item x="101"/>
        <item x="407"/>
        <item x="25"/>
        <item x="175"/>
        <item x="286"/>
        <item x="188"/>
        <item x="163"/>
        <item x="206"/>
        <item x="228"/>
        <item x="19"/>
        <item x="337"/>
        <item x="42"/>
        <item x="364"/>
        <item x="292"/>
        <item x="237"/>
        <item x="372"/>
        <item x="348"/>
        <item x="284"/>
        <item x="227"/>
        <item x="144"/>
        <item x="362"/>
        <item x="147"/>
        <item x="351"/>
        <item x="311"/>
        <item x="90"/>
        <item x="83"/>
        <item x="14"/>
        <item x="308"/>
        <item x="118"/>
        <item x="313"/>
        <item x="323"/>
        <item x="167"/>
        <item x="28"/>
        <item x="310"/>
        <item x="250"/>
        <item x="214"/>
        <item x="16"/>
        <item x="242"/>
        <item x="209"/>
        <item x="110"/>
        <item x="262"/>
        <item x="339"/>
        <item x="80"/>
        <item x="326"/>
        <item x="343"/>
        <item x="325"/>
        <item x="267"/>
        <item x="50"/>
        <item x="265"/>
        <item x="41"/>
        <item x="266"/>
        <item x="235"/>
        <item x="92"/>
        <item x="2"/>
        <item x="363"/>
        <item x="85"/>
        <item x="114"/>
        <item x="145"/>
        <item x="4"/>
        <item x="53"/>
        <item x="370"/>
        <item x="134"/>
        <item x="223"/>
        <item x="314"/>
        <item x="340"/>
        <item x="139"/>
        <item x="15"/>
        <item x="68"/>
        <item x="60"/>
        <item x="61"/>
        <item x="382"/>
        <item x="368"/>
        <item x="151"/>
        <item x="54"/>
        <item x="120"/>
        <item x="135"/>
        <item x="389"/>
        <item x="376"/>
        <item x="296"/>
        <item x="46"/>
        <item x="164"/>
        <item x="322"/>
        <item x="379"/>
        <item x="49"/>
        <item x="11"/>
        <item x="320"/>
        <item x="20"/>
        <item x="312"/>
        <item x="142"/>
        <item x="79"/>
        <item x="137"/>
        <item x="249"/>
        <item x="51"/>
        <item x="27"/>
        <item x="140"/>
        <item x="3"/>
        <item x="31"/>
        <item x="361"/>
        <item x="146"/>
        <item x="74"/>
        <item x="117"/>
        <item x="121"/>
        <item x="98"/>
        <item x="171"/>
        <item x="148"/>
        <item x="377"/>
        <item x="39"/>
        <item x="410"/>
        <item x="234"/>
        <item x="231"/>
        <item x="7"/>
        <item x="239"/>
        <item x="141"/>
        <item x="75"/>
        <item n="Non piangere, Liù2" x="397"/>
      </items>
      <autoSortScope>
        <pivotArea dataOnly="0" outline="0" fieldPosition="0">
          <references count="1">
            <reference field="4294967294" count="1" selected="0">
              <x v="0"/>
            </reference>
          </references>
        </pivotArea>
      </autoSortScope>
    </pivotField>
    <pivotField axis="axisRow" showAll="0" sortType="ascending" defaultSubtotal="0">
      <items count="210">
        <item x="144"/>
        <item x="50"/>
        <item x="159"/>
        <item x="64"/>
        <item x="85"/>
        <item x="43"/>
        <item x="162"/>
        <item x="35"/>
        <item x="173"/>
        <item x="104"/>
        <item x="2"/>
        <item x="194"/>
        <item x="172"/>
        <item x="36"/>
        <item x="140"/>
        <item x="138"/>
        <item x="122"/>
        <item x="105"/>
        <item x="178"/>
        <item x="32"/>
        <item x="6"/>
        <item x="54"/>
        <item x="30"/>
        <item x="184"/>
        <item x="153"/>
        <item x="204"/>
        <item x="150"/>
        <item x="66"/>
        <item x="133"/>
        <item x="142"/>
        <item x="86"/>
        <item x="115"/>
        <item x="155"/>
        <item x="132"/>
        <item x="149"/>
        <item x="151"/>
        <item x="37"/>
        <item x="65"/>
        <item x="202"/>
        <item x="38"/>
        <item x="171"/>
        <item x="152"/>
        <item x="177"/>
        <item x="183"/>
        <item x="137"/>
        <item x="106"/>
        <item x="136"/>
        <item x="75"/>
        <item x="76"/>
        <item x="201"/>
        <item x="74"/>
        <item x="130"/>
        <item x="63"/>
        <item x="190"/>
        <item x="160"/>
        <item x="45"/>
        <item x="121"/>
        <item x="62"/>
        <item x="209"/>
        <item x="17"/>
        <item x="143"/>
        <item x="58"/>
        <item x="179"/>
        <item x="15"/>
        <item x="60"/>
        <item x="69"/>
        <item x="116"/>
        <item x="56"/>
        <item x="112"/>
        <item x="158"/>
        <item x="13"/>
        <item x="108"/>
        <item x="135"/>
        <item x="72"/>
        <item x="95"/>
        <item x="170"/>
        <item x="52"/>
        <item x="107"/>
        <item x="207"/>
        <item x="208"/>
        <item x="198"/>
        <item x="129"/>
        <item x="11"/>
        <item x="123"/>
        <item x="193"/>
        <item x="0"/>
        <item x="128"/>
        <item x="120"/>
        <item x="167"/>
        <item x="175"/>
        <item x="87"/>
        <item x="94"/>
        <item x="163"/>
        <item x="203"/>
        <item x="22"/>
        <item x="182"/>
        <item x="148"/>
        <item x="126"/>
        <item x="166"/>
        <item x="34"/>
        <item x="44"/>
        <item x="164"/>
        <item x="181"/>
        <item x="169"/>
        <item x="93"/>
        <item x="96"/>
        <item x="180"/>
        <item x="91"/>
        <item x="73"/>
        <item x="10"/>
        <item x="206"/>
        <item x="46"/>
        <item x="90"/>
        <item x="28"/>
        <item x="41"/>
        <item x="205"/>
        <item x="42"/>
        <item x="88"/>
        <item x="103"/>
        <item x="102"/>
        <item x="71"/>
        <item x="176"/>
        <item x="9"/>
        <item x="199"/>
        <item x="147"/>
        <item x="48"/>
        <item x="185"/>
        <item x="39"/>
        <item x="110"/>
        <item x="98"/>
        <item x="111"/>
        <item x="189"/>
        <item x="27"/>
        <item x="89"/>
        <item x="1"/>
        <item x="188"/>
        <item x="68"/>
        <item x="19"/>
        <item x="49"/>
        <item x="31"/>
        <item x="154"/>
        <item x="26"/>
        <item x="114"/>
        <item x="125"/>
        <item x="197"/>
        <item x="14"/>
        <item x="53"/>
        <item x="70"/>
        <item x="59"/>
        <item x="118"/>
        <item x="12"/>
        <item x="33"/>
        <item x="29"/>
        <item x="187"/>
        <item x="165"/>
        <item x="100"/>
        <item x="92"/>
        <item x="23"/>
        <item x="8"/>
        <item x="18"/>
        <item x="7"/>
        <item x="21"/>
        <item x="109"/>
        <item x="20"/>
        <item x="113"/>
        <item x="131"/>
        <item x="16"/>
        <item x="161"/>
        <item x="80"/>
        <item x="157"/>
        <item x="99"/>
        <item x="97"/>
        <item x="82"/>
        <item x="196"/>
        <item x="83"/>
        <item x="156"/>
        <item x="101"/>
        <item x="195"/>
        <item x="192"/>
        <item x="81"/>
        <item x="79"/>
        <item x="57"/>
        <item x="25"/>
        <item x="40"/>
        <item x="141"/>
        <item x="134"/>
        <item x="84"/>
        <item x="146"/>
        <item x="3"/>
        <item x="119"/>
        <item x="5"/>
        <item x="55"/>
        <item x="191"/>
        <item x="78"/>
        <item x="24"/>
        <item x="174"/>
        <item x="139"/>
        <item x="127"/>
        <item x="200"/>
        <item x="77"/>
        <item x="51"/>
        <item x="4"/>
        <item x="186"/>
        <item x="61"/>
        <item x="124"/>
        <item x="67"/>
        <item x="168"/>
        <item x="145"/>
        <item x="47"/>
        <item x="117"/>
      </items>
      <autoSortScope>
        <pivotArea dataOnly="0" outline="0" fieldPosition="0">
          <references count="1">
            <reference field="4294967294" count="1" selected="0">
              <x v="0"/>
            </reference>
          </references>
        </pivotArea>
      </autoSortScope>
    </pivotField>
    <pivotField axis="axisRow" showAll="0" defaultSubtotal="0">
      <items count="89">
        <item x="0"/>
        <item x="59"/>
        <item x="35"/>
        <item x="24"/>
        <item x="60"/>
        <item x="1"/>
        <item x="25"/>
        <item x="26"/>
        <item x="2"/>
        <item x="3"/>
        <item x="4"/>
        <item x="86"/>
        <item x="36"/>
        <item x="37"/>
        <item x="38"/>
        <item x="61"/>
        <item x="62"/>
        <item x="63"/>
        <item x="5"/>
        <item x="64"/>
        <item x="33"/>
        <item x="27"/>
        <item x="22"/>
        <item x="87"/>
        <item x="34"/>
        <item x="6"/>
        <item x="7"/>
        <item x="39"/>
        <item x="65"/>
        <item x="28"/>
        <item x="40"/>
        <item x="66"/>
        <item x="41"/>
        <item x="8"/>
        <item x="88"/>
        <item x="67"/>
        <item x="9"/>
        <item x="29"/>
        <item x="30"/>
        <item x="68"/>
        <item x="23"/>
        <item x="42"/>
        <item x="69"/>
        <item x="70"/>
        <item x="10"/>
        <item x="71"/>
        <item x="72"/>
        <item x="73"/>
        <item x="43"/>
        <item x="44"/>
        <item x="74"/>
        <item x="45"/>
        <item x="75"/>
        <item x="11"/>
        <item x="76"/>
        <item x="77"/>
        <item x="46"/>
        <item x="47"/>
        <item x="78"/>
        <item x="79"/>
        <item x="48"/>
        <item x="80"/>
        <item x="49"/>
        <item x="50"/>
        <item x="81"/>
        <item x="12"/>
        <item x="51"/>
        <item x="52"/>
        <item x="13"/>
        <item x="14"/>
        <item x="53"/>
        <item x="54"/>
        <item x="55"/>
        <item x="82"/>
        <item x="15"/>
        <item x="32"/>
        <item x="56"/>
        <item x="31"/>
        <item x="83"/>
        <item x="57"/>
        <item x="16"/>
        <item x="17"/>
        <item x="18"/>
        <item x="19"/>
        <item x="20"/>
        <item x="21"/>
        <item x="58"/>
        <item x="84"/>
        <item x="85"/>
      </items>
    </pivotField>
    <pivotField axis="axisPage" dataField="1" showAll="0" defaultSubtotal="0">
      <items count="10">
        <item x="0"/>
        <item x="2"/>
        <item x="1"/>
        <item x="3"/>
        <item x="5"/>
        <item x="4"/>
        <item x="6"/>
        <item x="7"/>
        <item m="1" x="8"/>
        <item m="1" x="9"/>
      </items>
    </pivotField>
  </pivotFields>
  <rowFields count="3">
    <field x="0"/>
    <field x="1"/>
    <field x="2"/>
  </rowFields>
  <rowItems count="75">
    <i>
      <x v="213"/>
    </i>
    <i r="1">
      <x v="161"/>
    </i>
    <i r="2">
      <x v="53"/>
    </i>
    <i>
      <x v="4"/>
    </i>
    <i r="1">
      <x v="138"/>
    </i>
    <i r="2">
      <x v="29"/>
    </i>
    <i>
      <x v="383"/>
    </i>
    <i r="1">
      <x v="100"/>
    </i>
    <i r="2">
      <x v="5"/>
    </i>
    <i>
      <x v="369"/>
    </i>
    <i r="1">
      <x v="94"/>
    </i>
    <i r="2">
      <x v="53"/>
    </i>
    <i>
      <x v="44"/>
    </i>
    <i r="1">
      <x v="36"/>
    </i>
    <i r="2">
      <x v="85"/>
    </i>
    <i>
      <x v="46"/>
    </i>
    <i r="1">
      <x v="208"/>
    </i>
    <i r="2">
      <x v="10"/>
    </i>
    <i>
      <x v="60"/>
    </i>
    <i r="1">
      <x v="21"/>
    </i>
    <i r="2">
      <x v="77"/>
    </i>
    <i>
      <x v="127"/>
    </i>
    <i r="1">
      <x v="76"/>
    </i>
    <i r="2">
      <x v="44"/>
    </i>
    <i>
      <x v="87"/>
    </i>
    <i r="1">
      <x v="163"/>
    </i>
    <i r="2">
      <x v="53"/>
    </i>
    <i>
      <x v="260"/>
    </i>
    <i r="1">
      <x v="1"/>
    </i>
    <i r="2">
      <x v="37"/>
    </i>
    <i>
      <x v="219"/>
    </i>
    <i r="1">
      <x v="191"/>
    </i>
    <i r="2">
      <x v="83"/>
    </i>
    <i>
      <x v="367"/>
    </i>
    <i r="1">
      <x v="67"/>
    </i>
    <i r="2">
      <x v="83"/>
    </i>
    <i>
      <x v="347"/>
    </i>
    <i r="1">
      <x v="55"/>
    </i>
    <i r="2">
      <x v="6"/>
    </i>
    <i>
      <x v="43"/>
    </i>
    <i r="1">
      <x v="181"/>
    </i>
    <i r="2">
      <x v="85"/>
    </i>
    <i>
      <x v="291"/>
    </i>
    <i r="1">
      <x v="152"/>
    </i>
    <i r="2">
      <x v="80"/>
    </i>
    <i>
      <x v="128"/>
    </i>
    <i r="1">
      <x v="146"/>
    </i>
    <i r="2">
      <x v="65"/>
    </i>
    <i>
      <x v="359"/>
    </i>
    <i r="1">
      <x v="125"/>
    </i>
    <i r="2">
      <x v="21"/>
    </i>
    <i>
      <x v="136"/>
    </i>
    <i r="1">
      <x v="5"/>
    </i>
    <i r="2">
      <x v="3"/>
    </i>
    <i>
      <x v="368"/>
    </i>
    <i r="1">
      <x v="94"/>
    </i>
    <i r="2">
      <x v="53"/>
    </i>
    <i>
      <x v="167"/>
    </i>
    <i r="1">
      <x v="39"/>
    </i>
    <i r="2">
      <x v="22"/>
    </i>
    <i>
      <x v="373"/>
    </i>
    <i r="1">
      <x v="145"/>
    </i>
    <i r="2">
      <x v="26"/>
    </i>
    <i>
      <x v="175"/>
    </i>
    <i r="1">
      <x v="200"/>
    </i>
    <i r="2">
      <x v="38"/>
    </i>
    <i>
      <x v="392"/>
    </i>
    <i r="1">
      <x v="111"/>
    </i>
    <i r="2">
      <x v="7"/>
    </i>
    <i>
      <x v="197"/>
    </i>
    <i r="1">
      <x v="132"/>
    </i>
    <i r="2">
      <x v="74"/>
    </i>
    <i>
      <x v="198"/>
    </i>
    <i r="1">
      <x v="113"/>
    </i>
    <i r="2">
      <x v="74"/>
    </i>
  </rowItems>
  <colItems count="1">
    <i/>
  </colItems>
  <pageFields count="1">
    <pageField fld="3" item="2" hier="-1"/>
  </pageFields>
  <dataFields count="1">
    <dataField name="Frequency" fld="3" subtotal="count" baseField="0" baseItem="0"/>
  </dataFields>
  <formats count="116">
    <format dxfId="1160">
      <pivotArea type="all" dataOnly="0" outline="0" fieldPosition="0"/>
    </format>
    <format dxfId="1161">
      <pivotArea outline="0" collapsedLevelsAreSubtotals="1" fieldPosition="0"/>
    </format>
    <format dxfId="1162">
      <pivotArea field="0" type="button" dataOnly="0" labelOnly="1" outline="0" axis="axisRow" fieldPosition="0"/>
    </format>
    <format dxfId="1163">
      <pivotArea dataOnly="0" labelOnly="1" fieldPosition="0">
        <references count="1">
          <reference field="0" count="50">
            <x v="6"/>
            <x v="18"/>
            <x v="21"/>
            <x v="22"/>
            <x v="35"/>
            <x v="51"/>
            <x v="54"/>
            <x v="58"/>
            <x v="75"/>
            <x v="76"/>
            <x v="84"/>
            <x v="93"/>
            <x v="103"/>
            <x v="106"/>
            <x v="112"/>
            <x v="120"/>
            <x v="122"/>
            <x v="123"/>
            <x v="137"/>
            <x v="139"/>
            <x v="140"/>
            <x v="152"/>
            <x v="158"/>
            <x v="169"/>
            <x v="172"/>
            <x v="183"/>
            <x v="185"/>
            <x v="196"/>
            <x v="199"/>
            <x v="200"/>
            <x v="209"/>
            <x v="229"/>
            <x v="236"/>
            <x v="246"/>
            <x v="248"/>
            <x v="251"/>
            <x v="267"/>
            <x v="280"/>
            <x v="301"/>
            <x v="312"/>
            <x v="315"/>
            <x v="320"/>
            <x v="354"/>
            <x v="360"/>
            <x v="370"/>
            <x v="371"/>
            <x v="376"/>
            <x v="377"/>
            <x v="382"/>
            <x v="405"/>
          </reference>
        </references>
      </pivotArea>
    </format>
    <format dxfId="1164">
      <pivotArea dataOnly="0" labelOnly="1" fieldPosition="0">
        <references count="1">
          <reference field="0" count="5">
            <x v="178"/>
            <x v="180"/>
            <x v="181"/>
            <x v="397"/>
            <x v="407"/>
          </reference>
        </references>
      </pivotArea>
    </format>
    <format dxfId="1165">
      <pivotArea dataOnly="0" labelOnly="1" fieldPosition="0">
        <references count="2">
          <reference field="0" count="1" selected="0">
            <x v="93"/>
          </reference>
          <reference field="1" count="1">
            <x v="163"/>
          </reference>
        </references>
      </pivotArea>
    </format>
    <format dxfId="1166">
      <pivotArea dataOnly="0" labelOnly="1" fieldPosition="0">
        <references count="2">
          <reference field="0" count="1" selected="0">
            <x v="196"/>
          </reference>
          <reference field="1" count="1">
            <x v="152"/>
          </reference>
        </references>
      </pivotArea>
    </format>
    <format dxfId="1167">
      <pivotArea dataOnly="0" labelOnly="1" fieldPosition="0">
        <references count="2">
          <reference field="0" count="1" selected="0">
            <x v="152"/>
          </reference>
          <reference field="1" count="1">
            <x v="21"/>
          </reference>
        </references>
      </pivotArea>
    </format>
    <format dxfId="1168">
      <pivotArea dataOnly="0" labelOnly="1" fieldPosition="0">
        <references count="2">
          <reference field="0" count="1" selected="0">
            <x v="199"/>
          </reference>
          <reference field="1" count="1">
            <x v="188"/>
          </reference>
        </references>
      </pivotArea>
    </format>
    <format dxfId="1169">
      <pivotArea dataOnly="0" labelOnly="1" fieldPosition="0">
        <references count="2">
          <reference field="0" count="1" selected="0">
            <x v="54"/>
          </reference>
          <reference field="1" count="1">
            <x v="114"/>
          </reference>
        </references>
      </pivotArea>
    </format>
    <format dxfId="1170">
      <pivotArea dataOnly="0" labelOnly="1" fieldPosition="0">
        <references count="2">
          <reference field="0" count="1" selected="0">
            <x v="312"/>
          </reference>
          <reference field="1" count="1">
            <x v="20"/>
          </reference>
        </references>
      </pivotArea>
    </format>
    <format dxfId="1171">
      <pivotArea dataOnly="0" labelOnly="1" fieldPosition="0">
        <references count="2">
          <reference field="0" count="1" selected="0">
            <x v="21"/>
          </reference>
          <reference field="1" count="1">
            <x v="48"/>
          </reference>
        </references>
      </pivotArea>
    </format>
    <format dxfId="1172">
      <pivotArea dataOnly="0" labelOnly="1" fieldPosition="0">
        <references count="2">
          <reference field="0" count="1" selected="0">
            <x v="209"/>
          </reference>
          <reference field="1" count="1">
            <x v="99"/>
          </reference>
        </references>
      </pivotArea>
    </format>
    <format dxfId="1173">
      <pivotArea dataOnly="0" labelOnly="1" fieldPosition="0">
        <references count="2">
          <reference field="0" count="1" selected="0">
            <x v="51"/>
          </reference>
          <reference field="1" count="1">
            <x v="110"/>
          </reference>
        </references>
      </pivotArea>
    </format>
    <format dxfId="1174">
      <pivotArea dataOnly="0" labelOnly="1" fieldPosition="0">
        <references count="2">
          <reference field="0" count="1" selected="0">
            <x v="371"/>
          </reference>
          <reference field="1" count="1">
            <x v="122"/>
          </reference>
        </references>
      </pivotArea>
    </format>
    <format dxfId="1175">
      <pivotArea dataOnly="0" labelOnly="1" fieldPosition="0">
        <references count="2">
          <reference field="0" count="1" selected="0">
            <x v="84"/>
          </reference>
          <reference field="1" count="1">
            <x v="112"/>
          </reference>
        </references>
      </pivotArea>
    </format>
    <format dxfId="1176">
      <pivotArea dataOnly="0" labelOnly="1" fieldPosition="0">
        <references count="2">
          <reference field="0" count="1" selected="0">
            <x v="301"/>
          </reference>
          <reference field="1" count="1">
            <x v="53"/>
          </reference>
        </references>
      </pivotArea>
    </format>
    <format dxfId="1177">
      <pivotArea dataOnly="0" labelOnly="1" fieldPosition="0">
        <references count="2">
          <reference field="0" count="1" selected="0">
            <x v="22"/>
          </reference>
          <reference field="1" count="1">
            <x v="108"/>
          </reference>
        </references>
      </pivotArea>
    </format>
    <format dxfId="1178">
      <pivotArea dataOnly="0" labelOnly="1" fieldPosition="0">
        <references count="2">
          <reference field="0" count="1" selected="0">
            <x v="137"/>
          </reference>
          <reference field="1" count="1">
            <x v="7"/>
          </reference>
        </references>
      </pivotArea>
    </format>
    <format dxfId="1179">
      <pivotArea dataOnly="0" labelOnly="1" fieldPosition="0">
        <references count="2">
          <reference field="0" count="1" selected="0">
            <x v="315"/>
          </reference>
          <reference field="1" count="1">
            <x v="150"/>
          </reference>
        </references>
      </pivotArea>
    </format>
    <format dxfId="1180">
      <pivotArea dataOnly="0" labelOnly="1" fieldPosition="0">
        <references count="2">
          <reference field="0" count="1" selected="0">
            <x v="140"/>
          </reference>
          <reference field="1" count="1">
            <x v="133"/>
          </reference>
        </references>
      </pivotArea>
    </format>
    <format dxfId="1181">
      <pivotArea dataOnly="0" labelOnly="1" fieldPosition="0">
        <references count="2">
          <reference field="0" count="1" selected="0">
            <x v="185"/>
          </reference>
          <reference field="1" count="1">
            <x v="16"/>
          </reference>
        </references>
      </pivotArea>
    </format>
    <format dxfId="1182">
      <pivotArea dataOnly="0" labelOnly="1" fieldPosition="0">
        <references count="2">
          <reference field="0" count="1" selected="0">
            <x v="370"/>
          </reference>
          <reference field="1" count="1">
            <x v="183"/>
          </reference>
        </references>
      </pivotArea>
    </format>
    <format dxfId="1183">
      <pivotArea dataOnly="0" labelOnly="1" fieldPosition="0">
        <references count="2">
          <reference field="0" count="1" selected="0">
            <x v="376"/>
          </reference>
          <reference field="1" count="1">
            <x v="69"/>
          </reference>
        </references>
      </pivotArea>
    </format>
    <format dxfId="1184">
      <pivotArea dataOnly="0" labelOnly="1" fieldPosition="0">
        <references count="2">
          <reference field="0" count="1" selected="0">
            <x v="76"/>
          </reference>
          <reference field="1" count="1">
            <x v="161"/>
          </reference>
        </references>
      </pivotArea>
    </format>
    <format dxfId="1185">
      <pivotArea dataOnly="0" labelOnly="1" fieldPosition="0">
        <references count="2">
          <reference field="0" count="1" selected="0">
            <x v="236"/>
          </reference>
          <reference field="1" count="1">
            <x v="8"/>
          </reference>
        </references>
      </pivotArea>
    </format>
    <format dxfId="1186">
      <pivotArea dataOnly="0" labelOnly="1" fieldPosition="0">
        <references count="2">
          <reference field="0" count="1" selected="0">
            <x v="58"/>
          </reference>
          <reference field="1" count="1">
            <x v="198"/>
          </reference>
        </references>
      </pivotArea>
    </format>
    <format dxfId="1187">
      <pivotArea dataOnly="0" labelOnly="1" fieldPosition="0">
        <references count="2">
          <reference field="0" count="1" selected="0">
            <x v="267"/>
          </reference>
          <reference field="1" count="1">
            <x v="23"/>
          </reference>
        </references>
      </pivotArea>
    </format>
    <format dxfId="1188">
      <pivotArea dataOnly="0" labelOnly="1" fieldPosition="0">
        <references count="2">
          <reference field="0" count="1" selected="0">
            <x v="18"/>
          </reference>
          <reference field="1" count="1">
            <x v="76"/>
          </reference>
        </references>
      </pivotArea>
    </format>
    <format dxfId="1189">
      <pivotArea dataOnly="0" labelOnly="1" fieldPosition="0">
        <references count="2">
          <reference field="0" count="1" selected="0">
            <x v="75"/>
          </reference>
          <reference field="1" count="1">
            <x v="151"/>
          </reference>
        </references>
      </pivotArea>
    </format>
    <format dxfId="1190">
      <pivotArea dataOnly="0" labelOnly="1" fieldPosition="0">
        <references count="2">
          <reference field="0" count="1" selected="0">
            <x v="158"/>
          </reference>
          <reference field="1" count="1">
            <x v="190"/>
          </reference>
        </references>
      </pivotArea>
    </format>
    <format dxfId="1191">
      <pivotArea dataOnly="0" labelOnly="1" fieldPosition="0">
        <references count="2">
          <reference field="0" count="1" selected="0">
            <x v="248"/>
          </reference>
          <reference field="1" count="1">
            <x v="59"/>
          </reference>
        </references>
      </pivotArea>
    </format>
    <format dxfId="1192">
      <pivotArea dataOnly="0" labelOnly="1" fieldPosition="0">
        <references count="2">
          <reference field="0" count="1" selected="0">
            <x v="106"/>
          </reference>
          <reference field="1" count="1">
            <x v="123"/>
          </reference>
        </references>
      </pivotArea>
    </format>
    <format dxfId="1193">
      <pivotArea dataOnly="0" labelOnly="1" fieldPosition="0">
        <references count="2">
          <reference field="0" count="1" selected="0">
            <x v="103"/>
          </reference>
          <reference field="1" count="1">
            <x v="177"/>
          </reference>
        </references>
      </pivotArea>
    </format>
    <format dxfId="1194">
      <pivotArea dataOnly="0" labelOnly="1" fieldPosition="0">
        <references count="2">
          <reference field="0" count="1" selected="0">
            <x v="112"/>
          </reference>
          <reference field="1" count="1">
            <x v="132"/>
          </reference>
        </references>
      </pivotArea>
    </format>
    <format dxfId="1195">
      <pivotArea dataOnly="0" labelOnly="1" fieldPosition="0">
        <references count="2">
          <reference field="0" count="1" selected="0">
            <x v="200"/>
          </reference>
          <reference field="1" count="1">
            <x v="116"/>
          </reference>
        </references>
      </pivotArea>
    </format>
    <format dxfId="1196">
      <pivotArea dataOnly="0" labelOnly="1" fieldPosition="0">
        <references count="2">
          <reference field="0" count="1" selected="0">
            <x v="120"/>
          </reference>
          <reference field="1" count="1">
            <x v="53"/>
          </reference>
        </references>
      </pivotArea>
    </format>
    <format dxfId="1197">
      <pivotArea dataOnly="0" labelOnly="1" fieldPosition="0">
        <references count="2">
          <reference field="0" count="1" selected="0">
            <x v="229"/>
          </reference>
          <reference field="1" count="1">
            <x v="8"/>
          </reference>
        </references>
      </pivotArea>
    </format>
    <format dxfId="1198">
      <pivotArea dataOnly="0" labelOnly="1" fieldPosition="0">
        <references count="2">
          <reference field="0" count="1" selected="0">
            <x v="122"/>
          </reference>
          <reference field="1" count="1">
            <x v="38"/>
          </reference>
        </references>
      </pivotArea>
    </format>
    <format dxfId="1199">
      <pivotArea dataOnly="0" labelOnly="1" fieldPosition="0">
        <references count="2">
          <reference field="0" count="1" selected="0">
            <x v="246"/>
          </reference>
          <reference field="1" count="1">
            <x v="58"/>
          </reference>
        </references>
      </pivotArea>
    </format>
    <format dxfId="1200">
      <pivotArea dataOnly="0" labelOnly="1" fieldPosition="0">
        <references count="2">
          <reference field="0" count="1" selected="0">
            <x v="354"/>
          </reference>
          <reference field="1" count="1">
            <x v="56"/>
          </reference>
        </references>
      </pivotArea>
    </format>
    <format dxfId="1201">
      <pivotArea dataOnly="0" labelOnly="1" fieldPosition="0">
        <references count="2">
          <reference field="0" count="1" selected="0">
            <x v="251"/>
          </reference>
          <reference field="1" count="1">
            <x v="79"/>
          </reference>
        </references>
      </pivotArea>
    </format>
    <format dxfId="1202">
      <pivotArea dataOnly="0" labelOnly="1" fieldPosition="0">
        <references count="2">
          <reference field="0" count="1" selected="0">
            <x v="123"/>
          </reference>
          <reference field="1" count="1">
            <x v="76"/>
          </reference>
        </references>
      </pivotArea>
    </format>
    <format dxfId="1203">
      <pivotArea dataOnly="0" labelOnly="1" fieldPosition="0">
        <references count="2">
          <reference field="0" count="1" selected="0">
            <x v="280"/>
          </reference>
          <reference field="1" count="1">
            <x v="103"/>
          </reference>
        </references>
      </pivotArea>
    </format>
    <format dxfId="1204">
      <pivotArea dataOnly="0" labelOnly="1" fieldPosition="0">
        <references count="2">
          <reference field="0" count="1" selected="0">
            <x v="35"/>
          </reference>
          <reference field="1" count="1">
            <x v="115"/>
          </reference>
        </references>
      </pivotArea>
    </format>
    <format dxfId="1205">
      <pivotArea dataOnly="0" labelOnly="1" fieldPosition="0">
        <references count="2">
          <reference field="0" count="1" selected="0">
            <x v="139"/>
          </reference>
          <reference field="1" count="1">
            <x v="169"/>
          </reference>
        </references>
      </pivotArea>
    </format>
    <format dxfId="1206">
      <pivotArea dataOnly="0" labelOnly="1" fieldPosition="0">
        <references count="2">
          <reference field="0" count="1" selected="0">
            <x v="382"/>
          </reference>
          <reference field="1" count="1">
            <x v="59"/>
          </reference>
        </references>
      </pivotArea>
    </format>
    <format dxfId="1207">
      <pivotArea dataOnly="0" labelOnly="1" fieldPosition="0">
        <references count="2">
          <reference field="0" count="1" selected="0">
            <x v="320"/>
          </reference>
          <reference field="1" count="1">
            <x v="144"/>
          </reference>
        </references>
      </pivotArea>
    </format>
    <format dxfId="1208">
      <pivotArea dataOnly="0" labelOnly="1" fieldPosition="0">
        <references count="2">
          <reference field="0" count="1" selected="0">
            <x v="405"/>
          </reference>
          <reference field="1" count="1">
            <x v="25"/>
          </reference>
        </references>
      </pivotArea>
    </format>
    <format dxfId="1209">
      <pivotArea dataOnly="0" labelOnly="1" fieldPosition="0">
        <references count="2">
          <reference field="0" count="1" selected="0">
            <x v="360"/>
          </reference>
          <reference field="1" count="1">
            <x v="82"/>
          </reference>
        </references>
      </pivotArea>
    </format>
    <format dxfId="1210">
      <pivotArea dataOnly="0" labelOnly="1" fieldPosition="0">
        <references count="2">
          <reference field="0" count="1" selected="0">
            <x v="6"/>
          </reference>
          <reference field="1" count="1">
            <x v="78"/>
          </reference>
        </references>
      </pivotArea>
    </format>
    <format dxfId="1211">
      <pivotArea dataOnly="0" labelOnly="1" fieldPosition="0">
        <references count="2">
          <reference field="0" count="1" selected="0">
            <x v="183"/>
          </reference>
          <reference field="1" count="1">
            <x v="49"/>
          </reference>
        </references>
      </pivotArea>
    </format>
    <format dxfId="1212">
      <pivotArea dataOnly="0" labelOnly="1" fieldPosition="0">
        <references count="2">
          <reference field="0" count="1" selected="0">
            <x v="169"/>
          </reference>
          <reference field="1" count="1">
            <x v="206"/>
          </reference>
        </references>
      </pivotArea>
    </format>
    <format dxfId="1213">
      <pivotArea dataOnly="0" labelOnly="1" fieldPosition="0">
        <references count="2">
          <reference field="0" count="1" selected="0">
            <x v="377"/>
          </reference>
          <reference field="1" count="1">
            <x v="93"/>
          </reference>
        </references>
      </pivotArea>
    </format>
    <format dxfId="1214">
      <pivotArea dataOnly="0" labelOnly="1" fieldPosition="0">
        <references count="2">
          <reference field="0" count="1" selected="0">
            <x v="172"/>
          </reference>
          <reference field="1" count="1">
            <x v="80"/>
          </reference>
        </references>
      </pivotArea>
    </format>
    <format dxfId="1215">
      <pivotArea dataOnly="0" labelOnly="1" fieldPosition="0">
        <references count="2">
          <reference field="0" count="1" selected="0">
            <x v="397"/>
          </reference>
          <reference field="1" count="1">
            <x v="190"/>
          </reference>
        </references>
      </pivotArea>
    </format>
    <format dxfId="1216">
      <pivotArea dataOnly="0" labelOnly="1" fieldPosition="0">
        <references count="2">
          <reference field="0" count="1" selected="0">
            <x v="178"/>
          </reference>
          <reference field="1" count="1">
            <x v="181"/>
          </reference>
        </references>
      </pivotArea>
    </format>
    <format dxfId="1217">
      <pivotArea dataOnly="0" labelOnly="1" fieldPosition="0">
        <references count="2">
          <reference field="0" count="1" selected="0">
            <x v="407"/>
          </reference>
          <reference field="1" count="1">
            <x v="164"/>
          </reference>
        </references>
      </pivotArea>
    </format>
    <format dxfId="1218">
      <pivotArea dataOnly="0" labelOnly="1" fieldPosition="0">
        <references count="2">
          <reference field="0" count="1" selected="0">
            <x v="180"/>
          </reference>
          <reference field="1" count="1">
            <x v="84"/>
          </reference>
        </references>
      </pivotArea>
    </format>
    <format dxfId="1219">
      <pivotArea dataOnly="0" labelOnly="1" fieldPosition="0">
        <references count="2">
          <reference field="0" count="1" selected="0">
            <x v="181"/>
          </reference>
          <reference field="1" count="1">
            <x v="94"/>
          </reference>
        </references>
      </pivotArea>
    </format>
    <format dxfId="1220">
      <pivotArea dataOnly="0" labelOnly="1" fieldPosition="0">
        <references count="3">
          <reference field="0" count="1" selected="0">
            <x v="93"/>
          </reference>
          <reference field="1" count="1" selected="0">
            <x v="163"/>
          </reference>
          <reference field="2" count="1">
            <x v="53"/>
          </reference>
        </references>
      </pivotArea>
    </format>
    <format dxfId="1221">
      <pivotArea dataOnly="0" labelOnly="1" fieldPosition="0">
        <references count="3">
          <reference field="0" count="1" selected="0">
            <x v="196"/>
          </reference>
          <reference field="1" count="1" selected="0">
            <x v="152"/>
          </reference>
          <reference field="2" count="1">
            <x v="80"/>
          </reference>
        </references>
      </pivotArea>
    </format>
    <format dxfId="1222">
      <pivotArea dataOnly="0" labelOnly="1" fieldPosition="0">
        <references count="3">
          <reference field="0" count="1" selected="0">
            <x v="152"/>
          </reference>
          <reference field="1" count="1" selected="0">
            <x v="21"/>
          </reference>
          <reference field="2" count="1">
            <x v="77"/>
          </reference>
        </references>
      </pivotArea>
    </format>
    <format dxfId="1223">
      <pivotArea dataOnly="0" labelOnly="1" fieldPosition="0">
        <references count="3">
          <reference field="0" count="1" selected="0">
            <x v="199"/>
          </reference>
          <reference field="1" count="1" selected="0">
            <x v="188"/>
          </reference>
          <reference field="2" count="1">
            <x v="9"/>
          </reference>
        </references>
      </pivotArea>
    </format>
    <format dxfId="1224">
      <pivotArea dataOnly="0" labelOnly="1" fieldPosition="0">
        <references count="3">
          <reference field="0" count="1" selected="0">
            <x v="54"/>
          </reference>
          <reference field="1" count="1" selected="0">
            <x v="114"/>
          </reference>
          <reference field="2" count="1">
            <x v="65"/>
          </reference>
        </references>
      </pivotArea>
    </format>
    <format dxfId="1225">
      <pivotArea dataOnly="0" labelOnly="1" fieldPosition="0">
        <references count="3">
          <reference field="0" count="1" selected="0">
            <x v="312"/>
          </reference>
          <reference field="1" count="1" selected="0">
            <x v="20"/>
          </reference>
          <reference field="2" count="1">
            <x v="10"/>
          </reference>
        </references>
      </pivotArea>
    </format>
    <format dxfId="1226">
      <pivotArea dataOnly="0" labelOnly="1" fieldPosition="0">
        <references count="3">
          <reference field="0" count="1" selected="0">
            <x v="21"/>
          </reference>
          <reference field="1" count="1" selected="0">
            <x v="48"/>
          </reference>
          <reference field="2" count="1">
            <x v="25"/>
          </reference>
        </references>
      </pivotArea>
    </format>
    <format dxfId="1227">
      <pivotArea dataOnly="0" labelOnly="1" fieldPosition="0">
        <references count="3">
          <reference field="0" count="1" selected="0">
            <x v="209"/>
          </reference>
          <reference field="1" count="1" selected="0">
            <x v="99"/>
          </reference>
          <reference field="2" count="1">
            <x v="83"/>
          </reference>
        </references>
      </pivotArea>
    </format>
    <format dxfId="1228">
      <pivotArea dataOnly="0" labelOnly="1" fieldPosition="0">
        <references count="3">
          <reference field="0" count="1" selected="0">
            <x v="51"/>
          </reference>
          <reference field="1" count="1" selected="0">
            <x v="110"/>
          </reference>
          <reference field="2" count="1">
            <x v="65"/>
          </reference>
        </references>
      </pivotArea>
    </format>
    <format dxfId="1229">
      <pivotArea dataOnly="0" labelOnly="1" fieldPosition="0">
        <references count="3">
          <reference field="0" count="1" selected="0">
            <x v="371"/>
          </reference>
          <reference field="1" count="1" selected="0">
            <x v="122"/>
          </reference>
          <reference field="2" count="1">
            <x v="18"/>
          </reference>
        </references>
      </pivotArea>
    </format>
    <format dxfId="1230">
      <pivotArea dataOnly="0" labelOnly="1" fieldPosition="0">
        <references count="3">
          <reference field="0" count="1" selected="0">
            <x v="84"/>
          </reference>
          <reference field="1" count="1" selected="0">
            <x v="112"/>
          </reference>
          <reference field="2" count="1">
            <x v="53"/>
          </reference>
        </references>
      </pivotArea>
    </format>
    <format dxfId="1231">
      <pivotArea dataOnly="0" labelOnly="1" fieldPosition="0">
        <references count="3">
          <reference field="0" count="1" selected="0">
            <x v="301"/>
          </reference>
          <reference field="1" count="1" selected="0">
            <x v="53"/>
          </reference>
          <reference field="2" count="1">
            <x v="83"/>
          </reference>
        </references>
      </pivotArea>
    </format>
    <format dxfId="1232">
      <pivotArea dataOnly="0" labelOnly="1" fieldPosition="0">
        <references count="3">
          <reference field="0" count="1" selected="0">
            <x v="22"/>
          </reference>
          <reference field="1" count="1" selected="0">
            <x v="108"/>
          </reference>
          <reference field="2" count="1">
            <x v="18"/>
          </reference>
        </references>
      </pivotArea>
    </format>
    <format dxfId="1233">
      <pivotArea dataOnly="0" labelOnly="1" fieldPosition="0">
        <references count="3">
          <reference field="0" count="1" selected="0">
            <x v="137"/>
          </reference>
          <reference field="1" count="1" selected="0">
            <x v="7"/>
          </reference>
          <reference field="2" count="1">
            <x v="83"/>
          </reference>
        </references>
      </pivotArea>
    </format>
    <format dxfId="1234">
      <pivotArea dataOnly="0" labelOnly="1" fieldPosition="0">
        <references count="3">
          <reference field="0" count="1" selected="0">
            <x v="315"/>
          </reference>
          <reference field="1" count="1" selected="0">
            <x v="150"/>
          </reference>
          <reference field="2" count="1">
            <x v="25"/>
          </reference>
        </references>
      </pivotArea>
    </format>
    <format dxfId="1235">
      <pivotArea dataOnly="0" labelOnly="1" fieldPosition="0">
        <references count="3">
          <reference field="0" count="1" selected="0">
            <x v="140"/>
          </reference>
          <reference field="1" count="1" selected="0">
            <x v="133"/>
          </reference>
          <reference field="2" count="1">
            <x v="53"/>
          </reference>
        </references>
      </pivotArea>
    </format>
    <format dxfId="1236">
      <pivotArea dataOnly="0" labelOnly="1" fieldPosition="0">
        <references count="3">
          <reference field="0" count="1" selected="0">
            <x v="185"/>
          </reference>
          <reference field="1" count="1" selected="0">
            <x v="16"/>
          </reference>
          <reference field="2" count="1">
            <x v="10"/>
          </reference>
        </references>
      </pivotArea>
    </format>
    <format dxfId="1237">
      <pivotArea dataOnly="0" labelOnly="1" fieldPosition="0">
        <references count="3">
          <reference field="0" count="1" selected="0">
            <x v="370"/>
          </reference>
          <reference field="1" count="1" selected="0">
            <x v="183"/>
          </reference>
          <reference field="2" count="1">
            <x v="53"/>
          </reference>
        </references>
      </pivotArea>
    </format>
    <format dxfId="1238">
      <pivotArea dataOnly="0" labelOnly="1" fieldPosition="0">
        <references count="3">
          <reference field="0" count="1" selected="0">
            <x v="376"/>
          </reference>
          <reference field="1" count="1" selected="0">
            <x v="69"/>
          </reference>
          <reference field="2" count="1">
            <x v="53"/>
          </reference>
        </references>
      </pivotArea>
    </format>
    <format dxfId="1239">
      <pivotArea dataOnly="0" labelOnly="1" fieldPosition="0">
        <references count="3">
          <reference field="0" count="1" selected="0">
            <x v="76"/>
          </reference>
          <reference field="1" count="1" selected="0">
            <x v="161"/>
          </reference>
          <reference field="2" count="1">
            <x v="53"/>
          </reference>
        </references>
      </pivotArea>
    </format>
    <format dxfId="1240">
      <pivotArea dataOnly="0" labelOnly="1" fieldPosition="0">
        <references count="3">
          <reference field="0" count="1" selected="0">
            <x v="236"/>
          </reference>
          <reference field="1" count="1" selected="0">
            <x v="8"/>
          </reference>
          <reference field="2" count="1">
            <x v="65"/>
          </reference>
        </references>
      </pivotArea>
    </format>
    <format dxfId="1241">
      <pivotArea dataOnly="0" labelOnly="1" fieldPosition="0">
        <references count="3">
          <reference field="0" count="1" selected="0">
            <x v="58"/>
          </reference>
          <reference field="1" count="1" selected="0">
            <x v="198"/>
          </reference>
          <reference field="2" count="1">
            <x v="23"/>
          </reference>
        </references>
      </pivotArea>
    </format>
    <format dxfId="1242">
      <pivotArea dataOnly="0" labelOnly="1" fieldPosition="0">
        <references count="3">
          <reference field="0" count="1" selected="0">
            <x v="267"/>
          </reference>
          <reference field="1" count="1" selected="0">
            <x v="23"/>
          </reference>
          <reference field="2" count="1">
            <x v="78"/>
          </reference>
        </references>
      </pivotArea>
    </format>
    <format dxfId="1243">
      <pivotArea dataOnly="0" labelOnly="1" fieldPosition="0">
        <references count="3">
          <reference field="0" count="1" selected="0">
            <x v="18"/>
          </reference>
          <reference field="1" count="1" selected="0">
            <x v="76"/>
          </reference>
          <reference field="2" count="1">
            <x v="44"/>
          </reference>
        </references>
      </pivotArea>
    </format>
    <format dxfId="1244">
      <pivotArea dataOnly="0" labelOnly="1" fieldPosition="0">
        <references count="3">
          <reference field="0" count="1" selected="0">
            <x v="75"/>
          </reference>
          <reference field="1" count="1" selected="0">
            <x v="151"/>
          </reference>
          <reference field="2" count="1">
            <x v="83"/>
          </reference>
        </references>
      </pivotArea>
    </format>
    <format dxfId="1245">
      <pivotArea dataOnly="0" labelOnly="1" fieldPosition="0">
        <references count="3">
          <reference field="0" count="1" selected="0">
            <x v="158"/>
          </reference>
          <reference field="1" count="1" selected="0">
            <x v="190"/>
          </reference>
          <reference field="2" count="1">
            <x v="10"/>
          </reference>
        </references>
      </pivotArea>
    </format>
    <format dxfId="1246">
      <pivotArea dataOnly="0" labelOnly="1" fieldPosition="0">
        <references count="3">
          <reference field="0" count="1" selected="0">
            <x v="248"/>
          </reference>
          <reference field="1" count="1" selected="0">
            <x v="59"/>
          </reference>
          <reference field="2" count="1">
            <x v="36"/>
          </reference>
        </references>
      </pivotArea>
    </format>
    <format dxfId="1247">
      <pivotArea dataOnly="0" labelOnly="1" fieldPosition="0">
        <references count="3">
          <reference field="0" count="1" selected="0">
            <x v="106"/>
          </reference>
          <reference field="1" count="1" selected="0">
            <x v="123"/>
          </reference>
          <reference field="2" count="1">
            <x v="15"/>
          </reference>
        </references>
      </pivotArea>
    </format>
    <format dxfId="1248">
      <pivotArea dataOnly="0" labelOnly="1" fieldPosition="0">
        <references count="3">
          <reference field="0" count="1" selected="0">
            <x v="103"/>
          </reference>
          <reference field="1" count="1" selected="0">
            <x v="177"/>
          </reference>
          <reference field="2" count="1">
            <x v="87"/>
          </reference>
        </references>
      </pivotArea>
    </format>
    <format dxfId="1249">
      <pivotArea dataOnly="0" labelOnly="1" fieldPosition="0">
        <references count="3">
          <reference field="0" count="1" selected="0">
            <x v="112"/>
          </reference>
          <reference field="1" count="1" selected="0">
            <x v="132"/>
          </reference>
          <reference field="2" count="1">
            <x v="74"/>
          </reference>
        </references>
      </pivotArea>
    </format>
    <format dxfId="1250">
      <pivotArea dataOnly="0" labelOnly="1" fieldPosition="0">
        <references count="3">
          <reference field="0" count="1" selected="0">
            <x v="200"/>
          </reference>
          <reference field="1" count="1" selected="0">
            <x v="116"/>
          </reference>
          <reference field="2" count="1">
            <x v="74"/>
          </reference>
        </references>
      </pivotArea>
    </format>
    <format dxfId="1251">
      <pivotArea dataOnly="0" labelOnly="1" fieldPosition="0">
        <references count="3">
          <reference field="0" count="1" selected="0">
            <x v="120"/>
          </reference>
          <reference field="1" count="1" selected="0">
            <x v="53"/>
          </reference>
          <reference field="2" count="1">
            <x v="83"/>
          </reference>
        </references>
      </pivotArea>
    </format>
    <format dxfId="1252">
      <pivotArea dataOnly="0" labelOnly="1" fieldPosition="0">
        <references count="3">
          <reference field="0" count="1" selected="0">
            <x v="229"/>
          </reference>
          <reference field="1" count="1" selected="0">
            <x v="8"/>
          </reference>
          <reference field="2" count="1">
            <x v="65"/>
          </reference>
        </references>
      </pivotArea>
    </format>
    <format dxfId="1253">
      <pivotArea dataOnly="0" labelOnly="1" fieldPosition="0">
        <references count="3">
          <reference field="0" count="1" selected="0">
            <x v="122"/>
          </reference>
          <reference field="1" count="1" selected="0">
            <x v="38"/>
          </reference>
          <reference field="2" count="1">
            <x v="26"/>
          </reference>
        </references>
      </pivotArea>
    </format>
    <format dxfId="1254">
      <pivotArea dataOnly="0" labelOnly="1" fieldPosition="0">
        <references count="3">
          <reference field="0" count="1" selected="0">
            <x v="246"/>
          </reference>
          <reference field="1" count="1" selected="0">
            <x v="58"/>
          </reference>
          <reference field="2" count="1">
            <x v="85"/>
          </reference>
        </references>
      </pivotArea>
    </format>
    <format dxfId="1255">
      <pivotArea dataOnly="0" labelOnly="1" fieldPosition="0">
        <references count="3">
          <reference field="0" count="1" selected="0">
            <x v="354"/>
          </reference>
          <reference field="1" count="1" selected="0">
            <x v="56"/>
          </reference>
          <reference field="2" count="1">
            <x v="10"/>
          </reference>
        </references>
      </pivotArea>
    </format>
    <format dxfId="1256">
      <pivotArea dataOnly="0" labelOnly="1" fieldPosition="0">
        <references count="3">
          <reference field="0" count="1" selected="0">
            <x v="251"/>
          </reference>
          <reference field="1" count="1" selected="0">
            <x v="79"/>
          </reference>
          <reference field="2" count="1">
            <x v="83"/>
          </reference>
        </references>
      </pivotArea>
    </format>
    <format dxfId="1257">
      <pivotArea dataOnly="0" labelOnly="1" fieldPosition="0">
        <references count="3">
          <reference field="0" count="1" selected="0">
            <x v="123"/>
          </reference>
          <reference field="1" count="1" selected="0">
            <x v="76"/>
          </reference>
          <reference field="2" count="1">
            <x v="44"/>
          </reference>
        </references>
      </pivotArea>
    </format>
    <format dxfId="1258">
      <pivotArea dataOnly="0" labelOnly="1" fieldPosition="0">
        <references count="3">
          <reference field="0" count="1" selected="0">
            <x v="280"/>
          </reference>
          <reference field="1" count="1" selected="0">
            <x v="103"/>
          </reference>
          <reference field="2" count="1">
            <x v="65"/>
          </reference>
        </references>
      </pivotArea>
    </format>
    <format dxfId="1259">
      <pivotArea dataOnly="0" labelOnly="1" fieldPosition="0">
        <references count="3">
          <reference field="0" count="1" selected="0">
            <x v="35"/>
          </reference>
          <reference field="1" count="1" selected="0">
            <x v="115"/>
          </reference>
          <reference field="2" count="1">
            <x v="57"/>
          </reference>
        </references>
      </pivotArea>
    </format>
    <format dxfId="1260">
      <pivotArea dataOnly="0" labelOnly="1" fieldPosition="0">
        <references count="3">
          <reference field="0" count="1" selected="0">
            <x v="139"/>
          </reference>
          <reference field="1" count="1" selected="0">
            <x v="169"/>
          </reference>
          <reference field="2" count="1">
            <x v="53"/>
          </reference>
        </references>
      </pivotArea>
    </format>
    <format dxfId="1261">
      <pivotArea dataOnly="0" labelOnly="1" fieldPosition="0">
        <references count="3">
          <reference field="0" count="1" selected="0">
            <x v="382"/>
          </reference>
          <reference field="1" count="1" selected="0">
            <x v="59"/>
          </reference>
          <reference field="2" count="1">
            <x v="36"/>
          </reference>
        </references>
      </pivotArea>
    </format>
    <format dxfId="1262">
      <pivotArea dataOnly="0" labelOnly="1" fieldPosition="0">
        <references count="3">
          <reference field="0" count="1" selected="0">
            <x v="320"/>
          </reference>
          <reference field="1" count="1" selected="0">
            <x v="144"/>
          </reference>
          <reference field="2" count="1">
            <x v="10"/>
          </reference>
        </references>
      </pivotArea>
    </format>
    <format dxfId="1263">
      <pivotArea dataOnly="0" labelOnly="1" fieldPosition="0">
        <references count="3">
          <reference field="0" count="1" selected="0">
            <x v="405"/>
          </reference>
          <reference field="1" count="1" selected="0">
            <x v="25"/>
          </reference>
          <reference field="2" count="1">
            <x v="35"/>
          </reference>
        </references>
      </pivotArea>
    </format>
    <format dxfId="1264">
      <pivotArea dataOnly="0" labelOnly="1" fieldPosition="0">
        <references count="3">
          <reference field="0" count="1" selected="0">
            <x v="360"/>
          </reference>
          <reference field="1" count="1" selected="0">
            <x v="82"/>
          </reference>
          <reference field="2" count="1">
            <x v="18"/>
          </reference>
        </references>
      </pivotArea>
    </format>
    <format dxfId="1265">
      <pivotArea dataOnly="0" labelOnly="1" fieldPosition="0">
        <references count="3">
          <reference field="0" count="1" selected="0">
            <x v="6"/>
          </reference>
          <reference field="1" count="1" selected="0">
            <x v="78"/>
          </reference>
          <reference field="2" count="1">
            <x v="65"/>
          </reference>
        </references>
      </pivotArea>
    </format>
    <format dxfId="1266">
      <pivotArea dataOnly="0" labelOnly="1" fieldPosition="0">
        <references count="3">
          <reference field="0" count="1" selected="0">
            <x v="183"/>
          </reference>
          <reference field="1" count="1" selected="0">
            <x v="49"/>
          </reference>
          <reference field="2" count="1">
            <x v="26"/>
          </reference>
        </references>
      </pivotArea>
    </format>
    <format dxfId="1267">
      <pivotArea dataOnly="0" labelOnly="1" fieldPosition="0">
        <references count="3">
          <reference field="0" count="1" selected="0">
            <x v="169"/>
          </reference>
          <reference field="1" count="1" selected="0">
            <x v="206"/>
          </reference>
          <reference field="2" count="1">
            <x v="64"/>
          </reference>
        </references>
      </pivotArea>
    </format>
    <format dxfId="1268">
      <pivotArea dataOnly="0" labelOnly="1" fieldPosition="0">
        <references count="3">
          <reference field="0" count="1" selected="0">
            <x v="377"/>
          </reference>
          <reference field="1" count="1" selected="0">
            <x v="93"/>
          </reference>
          <reference field="2" count="1">
            <x v="34"/>
          </reference>
        </references>
      </pivotArea>
    </format>
    <format dxfId="1269">
      <pivotArea dataOnly="0" labelOnly="1" fieldPosition="0">
        <references count="3">
          <reference field="0" count="1" selected="0">
            <x v="172"/>
          </reference>
          <reference field="1" count="1" selected="0">
            <x v="80"/>
          </reference>
          <reference field="2" count="1">
            <x v="11"/>
          </reference>
        </references>
      </pivotArea>
    </format>
    <format dxfId="1270">
      <pivotArea dataOnly="0" labelOnly="1" fieldPosition="0">
        <references count="3">
          <reference field="0" count="1" selected="0">
            <x v="397"/>
          </reference>
          <reference field="1" count="1" selected="0">
            <x v="190"/>
          </reference>
          <reference field="2" count="1">
            <x v="10"/>
          </reference>
        </references>
      </pivotArea>
    </format>
    <format dxfId="1271">
      <pivotArea dataOnly="0" labelOnly="1" fieldPosition="0">
        <references count="3">
          <reference field="0" count="1" selected="0">
            <x v="178"/>
          </reference>
          <reference field="1" count="1" selected="0">
            <x v="181"/>
          </reference>
          <reference field="2" count="1">
            <x v="85"/>
          </reference>
        </references>
      </pivotArea>
    </format>
    <format dxfId="1272">
      <pivotArea dataOnly="0" labelOnly="1" fieldPosition="0">
        <references count="3">
          <reference field="0" count="1" selected="0">
            <x v="407"/>
          </reference>
          <reference field="1" count="1" selected="0">
            <x v="164"/>
          </reference>
          <reference field="2" count="1">
            <x v="85"/>
          </reference>
        </references>
      </pivotArea>
    </format>
    <format dxfId="1273">
      <pivotArea dataOnly="0" labelOnly="1" fieldPosition="0">
        <references count="3">
          <reference field="0" count="1" selected="0">
            <x v="180"/>
          </reference>
          <reference field="1" count="1" selected="0">
            <x v="84"/>
          </reference>
          <reference field="2" count="1">
            <x v="85"/>
          </reference>
        </references>
      </pivotArea>
    </format>
    <format dxfId="1274">
      <pivotArea dataOnly="0" labelOnly="1" fieldPosition="0">
        <references count="3">
          <reference field="0" count="1" selected="0">
            <x v="181"/>
          </reference>
          <reference field="1" count="1" selected="0">
            <x v="94"/>
          </reference>
          <reference field="2" count="1">
            <x v="53"/>
          </reference>
        </references>
      </pivotArea>
    </format>
    <format dxfId="1275">
      <pivotArea dataOnly="0" labelOnly="1" outline="0" axis="axisValues" fieldPosition="0"/>
    </format>
  </formats>
  <pivotTableStyleInfo name="PivotStyleMedium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oice_type" xr10:uid="{B6D21994-ED32-414A-B8EB-694745548FD8}" sourceName="Voice type">
  <pivotTables>
    <pivotTable tabId="1" name="PivotTable1"/>
  </pivotTables>
  <data>
    <tabular pivotCacheId="193757701">
      <items count="10">
        <i x="0"/>
        <i x="2"/>
        <i x="1" s="1"/>
        <i x="3"/>
        <i x="5"/>
        <i x="4"/>
        <i x="6"/>
        <i x="7"/>
        <i x="8" nd="1"/>
        <i x="9"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oice type" xr10:uid="{50C99F67-CAB1-9C4D-BE0B-9A7AE48DBDC9}" cache="Slicer_Voice_type" caption="Voice type" rowHeight="251883"/>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D6983-AED9-D348-A664-6CFB8DB02EF0}">
  <dimension ref="A1:B1250"/>
  <sheetViews>
    <sheetView tabSelected="1" workbookViewId="0">
      <selection activeCell="A4" sqref="A4"/>
    </sheetView>
  </sheetViews>
  <sheetFormatPr baseColWidth="10" defaultRowHeight="16"/>
  <cols>
    <col min="1" max="1" width="49.83203125" style="1" bestFit="1" customWidth="1"/>
    <col min="2" max="2" width="16.6640625" style="1" bestFit="1" customWidth="1"/>
  </cols>
  <sheetData>
    <row r="1" spans="1:2">
      <c r="A1" s="5" t="s">
        <v>0</v>
      </c>
      <c r="B1" s="1" t="s">
        <v>70</v>
      </c>
    </row>
    <row r="3" spans="1:2">
      <c r="A3" s="5" t="s">
        <v>1</v>
      </c>
      <c r="B3" s="1" t="s">
        <v>2</v>
      </c>
    </row>
    <row r="4" spans="1:2">
      <c r="A4" s="2" t="s">
        <v>14</v>
      </c>
      <c r="B4" s="6"/>
    </row>
    <row r="5" spans="1:2">
      <c r="A5" s="3" t="s">
        <v>15</v>
      </c>
      <c r="B5" s="6"/>
    </row>
    <row r="6" spans="1:2">
      <c r="A6" s="4" t="s">
        <v>4</v>
      </c>
      <c r="B6" s="6">
        <v>5</v>
      </c>
    </row>
    <row r="7" spans="1:2">
      <c r="A7" s="2" t="s">
        <v>34</v>
      </c>
      <c r="B7" s="6"/>
    </row>
    <row r="8" spans="1:2">
      <c r="A8" s="3" t="s">
        <v>21</v>
      </c>
      <c r="B8" s="6"/>
    </row>
    <row r="9" spans="1:2">
      <c r="A9" s="4" t="s">
        <v>22</v>
      </c>
      <c r="B9" s="6">
        <v>3</v>
      </c>
    </row>
    <row r="10" spans="1:2">
      <c r="A10" s="2" t="s">
        <v>36</v>
      </c>
      <c r="B10" s="6"/>
    </row>
    <row r="11" spans="1:2">
      <c r="A11" s="3" t="s">
        <v>37</v>
      </c>
      <c r="B11" s="6"/>
    </row>
    <row r="12" spans="1:2">
      <c r="A12" s="4" t="s">
        <v>12</v>
      </c>
      <c r="B12" s="6">
        <v>2</v>
      </c>
    </row>
    <row r="13" spans="1:2">
      <c r="A13" s="2" t="s">
        <v>39</v>
      </c>
      <c r="B13" s="6"/>
    </row>
    <row r="14" spans="1:2">
      <c r="A14" s="3" t="s">
        <v>5</v>
      </c>
      <c r="B14" s="6"/>
    </row>
    <row r="15" spans="1:2">
      <c r="A15" s="4" t="s">
        <v>4</v>
      </c>
      <c r="B15" s="6">
        <v>2</v>
      </c>
    </row>
    <row r="16" spans="1:2">
      <c r="A16" s="2" t="s">
        <v>40</v>
      </c>
      <c r="B16" s="6"/>
    </row>
    <row r="17" spans="1:2">
      <c r="A17" s="3" t="s">
        <v>19</v>
      </c>
      <c r="B17" s="6"/>
    </row>
    <row r="18" spans="1:2">
      <c r="A18" s="4" t="s">
        <v>20</v>
      </c>
      <c r="B18" s="6">
        <v>2</v>
      </c>
    </row>
    <row r="19" spans="1:2">
      <c r="A19" s="2" t="s">
        <v>41</v>
      </c>
      <c r="B19" s="6"/>
    </row>
    <row r="20" spans="1:2">
      <c r="A20" s="3" t="s">
        <v>28</v>
      </c>
      <c r="B20" s="6"/>
    </row>
    <row r="21" spans="1:2">
      <c r="A21" s="4" t="s">
        <v>13</v>
      </c>
      <c r="B21" s="6">
        <v>2</v>
      </c>
    </row>
    <row r="22" spans="1:2">
      <c r="A22" s="2" t="s">
        <v>42</v>
      </c>
      <c r="B22" s="6"/>
    </row>
    <row r="23" spans="1:2">
      <c r="A23" s="3" t="s">
        <v>25</v>
      </c>
      <c r="B23" s="6"/>
    </row>
    <row r="24" spans="1:2">
      <c r="A24" s="4" t="s">
        <v>26</v>
      </c>
      <c r="B24" s="6">
        <v>2</v>
      </c>
    </row>
    <row r="25" spans="1:2">
      <c r="A25" s="2" t="s">
        <v>38</v>
      </c>
      <c r="B25" s="6"/>
    </row>
    <row r="26" spans="1:2">
      <c r="A26" s="3" t="s">
        <v>16</v>
      </c>
      <c r="B26" s="6"/>
    </row>
    <row r="27" spans="1:2">
      <c r="A27" s="4" t="s">
        <v>6</v>
      </c>
      <c r="B27" s="6">
        <v>2</v>
      </c>
    </row>
    <row r="28" spans="1:2">
      <c r="A28" s="2" t="s">
        <v>65</v>
      </c>
      <c r="B28" s="6"/>
    </row>
    <row r="29" spans="1:2">
      <c r="A29" s="3" t="s">
        <v>3</v>
      </c>
      <c r="B29" s="6"/>
    </row>
    <row r="30" spans="1:2">
      <c r="A30" s="4" t="s">
        <v>4</v>
      </c>
      <c r="B30" s="6">
        <v>1</v>
      </c>
    </row>
    <row r="31" spans="1:2">
      <c r="A31" s="2" t="s">
        <v>56</v>
      </c>
      <c r="B31" s="6"/>
    </row>
    <row r="32" spans="1:2">
      <c r="A32" s="3" t="s">
        <v>57</v>
      </c>
      <c r="B32" s="6"/>
    </row>
    <row r="33" spans="1:2">
      <c r="A33" s="4" t="s">
        <v>53</v>
      </c>
      <c r="B33" s="6">
        <v>1</v>
      </c>
    </row>
    <row r="34" spans="1:2">
      <c r="A34" s="2" t="s">
        <v>45</v>
      </c>
      <c r="B34" s="6"/>
    </row>
    <row r="35" spans="1:2">
      <c r="A35" s="3" t="s">
        <v>46</v>
      </c>
      <c r="B35" s="6"/>
    </row>
    <row r="36" spans="1:2">
      <c r="A36" s="4" t="s">
        <v>11</v>
      </c>
      <c r="B36" s="6">
        <v>1</v>
      </c>
    </row>
    <row r="37" spans="1:2">
      <c r="A37" s="2" t="s">
        <v>66</v>
      </c>
      <c r="B37" s="6"/>
    </row>
    <row r="38" spans="1:2">
      <c r="A38" s="3" t="s">
        <v>49</v>
      </c>
      <c r="B38" s="6"/>
    </row>
    <row r="39" spans="1:2">
      <c r="A39" s="4" t="s">
        <v>11</v>
      </c>
      <c r="B39" s="6">
        <v>1</v>
      </c>
    </row>
    <row r="40" spans="1:2">
      <c r="A40" s="2" t="s">
        <v>60</v>
      </c>
      <c r="B40" s="6"/>
    </row>
    <row r="41" spans="1:2">
      <c r="A41" s="3" t="s">
        <v>61</v>
      </c>
      <c r="B41" s="6"/>
    </row>
    <row r="42" spans="1:2">
      <c r="A42" s="4" t="s">
        <v>62</v>
      </c>
      <c r="B42" s="6">
        <v>1</v>
      </c>
    </row>
    <row r="43" spans="1:2">
      <c r="A43" s="2" t="s">
        <v>55</v>
      </c>
      <c r="B43" s="6"/>
    </row>
    <row r="44" spans="1:2">
      <c r="A44" s="3" t="s">
        <v>27</v>
      </c>
      <c r="B44" s="6"/>
    </row>
    <row r="45" spans="1:2">
      <c r="A45" s="4" t="s">
        <v>20</v>
      </c>
      <c r="B45" s="6">
        <v>1</v>
      </c>
    </row>
    <row r="46" spans="1:2">
      <c r="A46" s="2" t="s">
        <v>68</v>
      </c>
      <c r="B46" s="6"/>
    </row>
    <row r="47" spans="1:2">
      <c r="A47" s="3" t="s">
        <v>23</v>
      </c>
      <c r="B47" s="6"/>
    </row>
    <row r="48" spans="1:2">
      <c r="A48" s="4" t="s">
        <v>24</v>
      </c>
      <c r="B48" s="6">
        <v>1</v>
      </c>
    </row>
    <row r="49" spans="1:2">
      <c r="A49" s="2" t="s">
        <v>47</v>
      </c>
      <c r="B49" s="6"/>
    </row>
    <row r="50" spans="1:2">
      <c r="A50" s="3" t="s">
        <v>30</v>
      </c>
      <c r="B50" s="6"/>
    </row>
    <row r="51" spans="1:2">
      <c r="A51" s="4" t="s">
        <v>9</v>
      </c>
      <c r="B51" s="6">
        <v>1</v>
      </c>
    </row>
    <row r="52" spans="1:2">
      <c r="A52" s="2" t="s">
        <v>63</v>
      </c>
      <c r="B52" s="6"/>
    </row>
    <row r="53" spans="1:2">
      <c r="A53" s="3" t="s">
        <v>64</v>
      </c>
      <c r="B53" s="6"/>
    </row>
    <row r="54" spans="1:2">
      <c r="A54" s="4" t="s">
        <v>10</v>
      </c>
      <c r="B54" s="6">
        <v>1</v>
      </c>
    </row>
    <row r="55" spans="1:2">
      <c r="A55" s="2" t="s">
        <v>54</v>
      </c>
      <c r="B55" s="6"/>
    </row>
    <row r="56" spans="1:2">
      <c r="A56" s="3" t="s">
        <v>17</v>
      </c>
      <c r="B56" s="6"/>
    </row>
    <row r="57" spans="1:2">
      <c r="A57" s="4" t="s">
        <v>18</v>
      </c>
      <c r="B57" s="6">
        <v>1</v>
      </c>
    </row>
    <row r="58" spans="1:2">
      <c r="A58" s="2" t="s">
        <v>48</v>
      </c>
      <c r="B58" s="6"/>
    </row>
    <row r="59" spans="1:2">
      <c r="A59" s="3" t="s">
        <v>5</v>
      </c>
      <c r="B59" s="6"/>
    </row>
    <row r="60" spans="1:2">
      <c r="A60" s="4" t="s">
        <v>4</v>
      </c>
      <c r="B60" s="6">
        <v>1</v>
      </c>
    </row>
    <row r="61" spans="1:2">
      <c r="A61" s="2" t="s">
        <v>35</v>
      </c>
      <c r="B61" s="6"/>
    </row>
    <row r="62" spans="1:2">
      <c r="A62" s="3" t="s">
        <v>32</v>
      </c>
      <c r="B62" s="6"/>
    </row>
    <row r="63" spans="1:2">
      <c r="A63" s="4" t="s">
        <v>33</v>
      </c>
      <c r="B63" s="6">
        <v>1</v>
      </c>
    </row>
    <row r="64" spans="1:2">
      <c r="A64" s="2" t="s">
        <v>67</v>
      </c>
      <c r="B64" s="6"/>
    </row>
    <row r="65" spans="1:2">
      <c r="A65" s="3" t="s">
        <v>31</v>
      </c>
      <c r="B65" s="6"/>
    </row>
    <row r="66" spans="1:2">
      <c r="A66" s="4" t="s">
        <v>29</v>
      </c>
      <c r="B66" s="6">
        <v>1</v>
      </c>
    </row>
    <row r="67" spans="1:2">
      <c r="A67" s="2" t="s">
        <v>58</v>
      </c>
      <c r="B67" s="6"/>
    </row>
    <row r="68" spans="1:2">
      <c r="A68" s="3" t="s">
        <v>43</v>
      </c>
      <c r="B68" s="6"/>
    </row>
    <row r="69" spans="1:2">
      <c r="A69" s="4" t="s">
        <v>59</v>
      </c>
      <c r="B69" s="6">
        <v>1</v>
      </c>
    </row>
    <row r="70" spans="1:2">
      <c r="A70" s="2" t="s">
        <v>51</v>
      </c>
      <c r="B70" s="6"/>
    </row>
    <row r="71" spans="1:2">
      <c r="A71" s="3" t="s">
        <v>71</v>
      </c>
      <c r="B71" s="6"/>
    </row>
    <row r="72" spans="1:2">
      <c r="A72" s="4" t="s">
        <v>52</v>
      </c>
      <c r="B72" s="6">
        <v>1</v>
      </c>
    </row>
    <row r="73" spans="1:2">
      <c r="A73" s="2" t="s">
        <v>50</v>
      </c>
      <c r="B73" s="6"/>
    </row>
    <row r="74" spans="1:2">
      <c r="A74" s="3" t="s">
        <v>7</v>
      </c>
      <c r="B74" s="6"/>
    </row>
    <row r="75" spans="1:2">
      <c r="A75" s="4" t="s">
        <v>8</v>
      </c>
      <c r="B75" s="6">
        <v>1</v>
      </c>
    </row>
    <row r="76" spans="1:2">
      <c r="A76" s="2" t="s">
        <v>69</v>
      </c>
      <c r="B76" s="6"/>
    </row>
    <row r="77" spans="1:2">
      <c r="A77" s="3" t="s">
        <v>44</v>
      </c>
      <c r="B77" s="6"/>
    </row>
    <row r="78" spans="1:2">
      <c r="A78" s="4" t="s">
        <v>8</v>
      </c>
      <c r="B78" s="6">
        <v>1</v>
      </c>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row r="588" spans="1:2">
      <c r="A588"/>
      <c r="B588"/>
    </row>
    <row r="589" spans="1:2">
      <c r="A589"/>
      <c r="B589"/>
    </row>
    <row r="590" spans="1:2">
      <c r="A590"/>
      <c r="B590"/>
    </row>
    <row r="591" spans="1:2">
      <c r="A591"/>
      <c r="B591"/>
    </row>
    <row r="592" spans="1:2">
      <c r="A592"/>
      <c r="B592"/>
    </row>
    <row r="593" spans="1:2">
      <c r="A593"/>
      <c r="B593"/>
    </row>
    <row r="594" spans="1:2">
      <c r="A594"/>
      <c r="B594"/>
    </row>
    <row r="595" spans="1:2">
      <c r="A595"/>
      <c r="B595"/>
    </row>
    <row r="596" spans="1:2">
      <c r="A596"/>
      <c r="B596"/>
    </row>
    <row r="597" spans="1:2">
      <c r="A597"/>
      <c r="B597"/>
    </row>
    <row r="598" spans="1:2">
      <c r="A598"/>
      <c r="B598"/>
    </row>
    <row r="599" spans="1:2">
      <c r="A599"/>
      <c r="B599"/>
    </row>
    <row r="600" spans="1:2">
      <c r="A600"/>
      <c r="B600"/>
    </row>
    <row r="601" spans="1:2">
      <c r="A601"/>
      <c r="B601"/>
    </row>
    <row r="602" spans="1:2">
      <c r="A602"/>
      <c r="B602"/>
    </row>
    <row r="603" spans="1:2">
      <c r="A603"/>
      <c r="B603"/>
    </row>
    <row r="604" spans="1:2">
      <c r="A604"/>
      <c r="B604"/>
    </row>
    <row r="605" spans="1:2">
      <c r="A605"/>
      <c r="B605"/>
    </row>
    <row r="606" spans="1:2">
      <c r="A606"/>
      <c r="B606"/>
    </row>
    <row r="607" spans="1:2">
      <c r="A607"/>
      <c r="B607"/>
    </row>
    <row r="608" spans="1:2">
      <c r="A608"/>
      <c r="B608"/>
    </row>
    <row r="609" spans="1:2">
      <c r="A609"/>
      <c r="B609"/>
    </row>
    <row r="610" spans="1:2">
      <c r="A610"/>
      <c r="B610"/>
    </row>
    <row r="611" spans="1:2">
      <c r="A611"/>
      <c r="B611"/>
    </row>
    <row r="612" spans="1:2">
      <c r="A612"/>
      <c r="B612"/>
    </row>
    <row r="613" spans="1:2">
      <c r="A613"/>
      <c r="B613"/>
    </row>
    <row r="614" spans="1:2">
      <c r="A614"/>
      <c r="B614"/>
    </row>
    <row r="615" spans="1:2">
      <c r="A615"/>
      <c r="B615"/>
    </row>
    <row r="616" spans="1:2">
      <c r="A616"/>
      <c r="B616"/>
    </row>
    <row r="617" spans="1:2">
      <c r="A617"/>
      <c r="B617"/>
    </row>
    <row r="618" spans="1:2">
      <c r="A618"/>
      <c r="B618"/>
    </row>
    <row r="619" spans="1:2">
      <c r="A619"/>
      <c r="B619"/>
    </row>
    <row r="620" spans="1:2">
      <c r="A620"/>
      <c r="B620"/>
    </row>
    <row r="621" spans="1:2">
      <c r="A621"/>
      <c r="B621"/>
    </row>
    <row r="622" spans="1:2">
      <c r="A622"/>
      <c r="B622"/>
    </row>
    <row r="623" spans="1:2">
      <c r="A623"/>
      <c r="B623"/>
    </row>
    <row r="624" spans="1:2">
      <c r="A624"/>
      <c r="B624"/>
    </row>
    <row r="625" spans="1:2">
      <c r="A625"/>
      <c r="B625"/>
    </row>
    <row r="626" spans="1:2">
      <c r="A626"/>
      <c r="B626"/>
    </row>
    <row r="627" spans="1:2">
      <c r="A627"/>
      <c r="B627"/>
    </row>
    <row r="628" spans="1:2">
      <c r="A628"/>
      <c r="B628"/>
    </row>
    <row r="629" spans="1:2">
      <c r="A629"/>
      <c r="B629"/>
    </row>
    <row r="630" spans="1:2">
      <c r="A630"/>
      <c r="B630"/>
    </row>
    <row r="631" spans="1:2">
      <c r="A631"/>
      <c r="B631"/>
    </row>
    <row r="632" spans="1:2">
      <c r="A632"/>
      <c r="B632"/>
    </row>
    <row r="633" spans="1:2">
      <c r="A633"/>
      <c r="B633"/>
    </row>
    <row r="634" spans="1:2">
      <c r="A634"/>
      <c r="B634"/>
    </row>
    <row r="635" spans="1:2">
      <c r="A635"/>
      <c r="B635"/>
    </row>
    <row r="636" spans="1:2">
      <c r="A636"/>
      <c r="B636"/>
    </row>
    <row r="637" spans="1:2">
      <c r="A637"/>
      <c r="B637"/>
    </row>
    <row r="638" spans="1:2">
      <c r="A638"/>
      <c r="B638"/>
    </row>
    <row r="639" spans="1:2">
      <c r="A639"/>
      <c r="B639"/>
    </row>
    <row r="640" spans="1:2">
      <c r="A640"/>
      <c r="B640"/>
    </row>
    <row r="641" spans="1:2">
      <c r="A641"/>
      <c r="B641"/>
    </row>
    <row r="642" spans="1:2">
      <c r="A642"/>
      <c r="B642"/>
    </row>
    <row r="643" spans="1:2">
      <c r="A643"/>
      <c r="B643"/>
    </row>
    <row r="644" spans="1:2">
      <c r="A644"/>
      <c r="B644"/>
    </row>
    <row r="645" spans="1:2">
      <c r="A645"/>
      <c r="B645"/>
    </row>
    <row r="646" spans="1:2">
      <c r="A646"/>
      <c r="B646"/>
    </row>
    <row r="647" spans="1:2">
      <c r="A647"/>
      <c r="B647"/>
    </row>
    <row r="648" spans="1:2">
      <c r="A648"/>
      <c r="B648"/>
    </row>
    <row r="649" spans="1:2">
      <c r="A649"/>
      <c r="B649"/>
    </row>
    <row r="650" spans="1:2">
      <c r="A650"/>
      <c r="B650"/>
    </row>
    <row r="651" spans="1:2">
      <c r="A651"/>
      <c r="B651"/>
    </row>
    <row r="652" spans="1:2">
      <c r="A652"/>
      <c r="B652"/>
    </row>
    <row r="653" spans="1:2">
      <c r="A653"/>
      <c r="B653"/>
    </row>
    <row r="654" spans="1:2">
      <c r="A654"/>
      <c r="B654"/>
    </row>
    <row r="655" spans="1:2">
      <c r="A655"/>
      <c r="B655"/>
    </row>
    <row r="656" spans="1:2">
      <c r="A656"/>
      <c r="B656"/>
    </row>
    <row r="657" spans="1:2">
      <c r="A657"/>
      <c r="B657"/>
    </row>
    <row r="658" spans="1:2">
      <c r="A658"/>
      <c r="B658"/>
    </row>
    <row r="659" spans="1:2">
      <c r="A659"/>
      <c r="B659"/>
    </row>
    <row r="660" spans="1:2">
      <c r="A660"/>
      <c r="B660"/>
    </row>
    <row r="661" spans="1:2">
      <c r="A661"/>
      <c r="B661"/>
    </row>
    <row r="662" spans="1:2">
      <c r="A662"/>
      <c r="B662"/>
    </row>
    <row r="663" spans="1:2">
      <c r="A663"/>
      <c r="B663"/>
    </row>
    <row r="664" spans="1:2">
      <c r="A664"/>
      <c r="B664"/>
    </row>
    <row r="665" spans="1:2">
      <c r="A665"/>
      <c r="B665"/>
    </row>
    <row r="666" spans="1:2">
      <c r="A666"/>
      <c r="B666"/>
    </row>
    <row r="667" spans="1:2">
      <c r="A667"/>
      <c r="B667"/>
    </row>
    <row r="668" spans="1:2">
      <c r="A668"/>
      <c r="B668"/>
    </row>
    <row r="669" spans="1:2">
      <c r="A669"/>
      <c r="B669"/>
    </row>
    <row r="670" spans="1:2">
      <c r="A670"/>
      <c r="B670"/>
    </row>
    <row r="671" spans="1:2">
      <c r="A671"/>
      <c r="B671"/>
    </row>
    <row r="672" spans="1:2">
      <c r="A672"/>
      <c r="B672"/>
    </row>
    <row r="673" spans="1:2">
      <c r="A673"/>
      <c r="B673"/>
    </row>
    <row r="674" spans="1:2">
      <c r="A674"/>
      <c r="B674"/>
    </row>
    <row r="675" spans="1:2">
      <c r="A675"/>
      <c r="B675"/>
    </row>
    <row r="676" spans="1:2">
      <c r="A676"/>
      <c r="B676"/>
    </row>
    <row r="677" spans="1:2">
      <c r="A677"/>
      <c r="B677"/>
    </row>
    <row r="678" spans="1:2">
      <c r="A678"/>
      <c r="B678"/>
    </row>
    <row r="679" spans="1:2">
      <c r="A679"/>
      <c r="B679"/>
    </row>
    <row r="680" spans="1:2">
      <c r="A680"/>
      <c r="B680"/>
    </row>
    <row r="681" spans="1:2">
      <c r="A681"/>
      <c r="B681"/>
    </row>
    <row r="682" spans="1:2">
      <c r="A682"/>
      <c r="B682"/>
    </row>
    <row r="683" spans="1:2">
      <c r="A683"/>
      <c r="B683"/>
    </row>
    <row r="684" spans="1:2">
      <c r="A684"/>
      <c r="B684"/>
    </row>
    <row r="685" spans="1:2">
      <c r="A685"/>
      <c r="B685"/>
    </row>
    <row r="686" spans="1:2">
      <c r="A686"/>
      <c r="B686"/>
    </row>
    <row r="687" spans="1:2">
      <c r="A687"/>
      <c r="B687"/>
    </row>
    <row r="688" spans="1:2">
      <c r="A688"/>
      <c r="B688"/>
    </row>
    <row r="689" spans="1:2">
      <c r="A689"/>
      <c r="B689"/>
    </row>
    <row r="690" spans="1:2">
      <c r="A690"/>
      <c r="B690"/>
    </row>
    <row r="691" spans="1:2">
      <c r="A691"/>
      <c r="B691"/>
    </row>
    <row r="692" spans="1:2">
      <c r="A692"/>
      <c r="B692"/>
    </row>
    <row r="693" spans="1:2">
      <c r="A693"/>
      <c r="B693"/>
    </row>
    <row r="694" spans="1:2">
      <c r="A694"/>
      <c r="B694"/>
    </row>
    <row r="695" spans="1:2">
      <c r="A695"/>
      <c r="B695"/>
    </row>
    <row r="696" spans="1:2">
      <c r="A696"/>
      <c r="B696"/>
    </row>
    <row r="697" spans="1:2">
      <c r="A697"/>
      <c r="B697"/>
    </row>
    <row r="698" spans="1:2">
      <c r="A698"/>
      <c r="B698"/>
    </row>
    <row r="699" spans="1:2">
      <c r="A699"/>
      <c r="B699"/>
    </row>
    <row r="700" spans="1:2">
      <c r="A700"/>
      <c r="B700"/>
    </row>
    <row r="701" spans="1:2">
      <c r="A701"/>
      <c r="B701"/>
    </row>
    <row r="702" spans="1:2">
      <c r="A702"/>
      <c r="B702"/>
    </row>
    <row r="703" spans="1:2">
      <c r="A703"/>
      <c r="B703"/>
    </row>
    <row r="704" spans="1:2">
      <c r="A704"/>
      <c r="B704"/>
    </row>
    <row r="705" spans="1:2">
      <c r="A705"/>
      <c r="B705"/>
    </row>
    <row r="706" spans="1:2">
      <c r="A706"/>
      <c r="B706"/>
    </row>
    <row r="707" spans="1:2">
      <c r="A707"/>
      <c r="B707"/>
    </row>
    <row r="708" spans="1:2">
      <c r="A708"/>
      <c r="B708"/>
    </row>
    <row r="709" spans="1:2">
      <c r="A709"/>
      <c r="B709"/>
    </row>
    <row r="710" spans="1:2">
      <c r="A710"/>
      <c r="B710"/>
    </row>
    <row r="711" spans="1:2">
      <c r="A711"/>
      <c r="B711"/>
    </row>
    <row r="712" spans="1:2">
      <c r="A712"/>
      <c r="B712"/>
    </row>
    <row r="713" spans="1:2">
      <c r="A713"/>
      <c r="B713"/>
    </row>
    <row r="714" spans="1:2">
      <c r="A714"/>
      <c r="B714"/>
    </row>
    <row r="715" spans="1:2">
      <c r="A715"/>
      <c r="B715"/>
    </row>
    <row r="716" spans="1:2">
      <c r="A716"/>
      <c r="B716"/>
    </row>
    <row r="717" spans="1:2">
      <c r="A717"/>
      <c r="B717"/>
    </row>
    <row r="718" spans="1:2">
      <c r="A718"/>
      <c r="B718"/>
    </row>
    <row r="719" spans="1:2">
      <c r="A719"/>
      <c r="B719"/>
    </row>
    <row r="720" spans="1:2">
      <c r="A720"/>
      <c r="B720"/>
    </row>
    <row r="721" spans="1:2">
      <c r="A721"/>
      <c r="B721"/>
    </row>
    <row r="722" spans="1:2">
      <c r="A722"/>
      <c r="B722"/>
    </row>
    <row r="723" spans="1:2">
      <c r="A723"/>
      <c r="B723"/>
    </row>
    <row r="724" spans="1:2">
      <c r="A724"/>
      <c r="B724"/>
    </row>
    <row r="725" spans="1:2">
      <c r="A725"/>
      <c r="B725"/>
    </row>
    <row r="726" spans="1:2">
      <c r="A726"/>
      <c r="B726"/>
    </row>
    <row r="727" spans="1:2">
      <c r="A727"/>
      <c r="B727"/>
    </row>
    <row r="728" spans="1:2">
      <c r="A728"/>
      <c r="B728"/>
    </row>
    <row r="729" spans="1:2">
      <c r="A729"/>
      <c r="B729"/>
    </row>
    <row r="730" spans="1:2">
      <c r="A730"/>
      <c r="B730"/>
    </row>
    <row r="731" spans="1:2">
      <c r="A731"/>
      <c r="B731"/>
    </row>
    <row r="732" spans="1:2">
      <c r="A732"/>
      <c r="B732"/>
    </row>
    <row r="733" spans="1:2">
      <c r="A733"/>
      <c r="B733"/>
    </row>
    <row r="734" spans="1:2">
      <c r="A734"/>
      <c r="B734"/>
    </row>
    <row r="735" spans="1:2">
      <c r="A735"/>
      <c r="B735"/>
    </row>
    <row r="736" spans="1:2">
      <c r="A736"/>
      <c r="B736"/>
    </row>
    <row r="737" spans="1:2">
      <c r="A737"/>
      <c r="B737"/>
    </row>
    <row r="738" spans="1:2">
      <c r="A738"/>
      <c r="B738"/>
    </row>
    <row r="739" spans="1:2">
      <c r="A739"/>
      <c r="B739"/>
    </row>
    <row r="740" spans="1:2">
      <c r="A740"/>
      <c r="B740"/>
    </row>
    <row r="741" spans="1:2">
      <c r="A741"/>
      <c r="B741"/>
    </row>
    <row r="742" spans="1:2">
      <c r="A742"/>
      <c r="B742"/>
    </row>
    <row r="743" spans="1:2">
      <c r="A743"/>
      <c r="B743"/>
    </row>
    <row r="744" spans="1:2">
      <c r="A744"/>
      <c r="B744"/>
    </row>
    <row r="745" spans="1:2">
      <c r="A745"/>
      <c r="B745"/>
    </row>
    <row r="746" spans="1:2">
      <c r="A746"/>
      <c r="B746"/>
    </row>
    <row r="747" spans="1:2">
      <c r="A747"/>
      <c r="B747"/>
    </row>
    <row r="748" spans="1:2">
      <c r="A748"/>
      <c r="B748"/>
    </row>
    <row r="749" spans="1:2">
      <c r="A749"/>
      <c r="B749"/>
    </row>
    <row r="750" spans="1:2">
      <c r="A750"/>
      <c r="B750"/>
    </row>
    <row r="751" spans="1:2">
      <c r="A751"/>
      <c r="B751"/>
    </row>
    <row r="752" spans="1:2">
      <c r="A752"/>
      <c r="B752"/>
    </row>
    <row r="753" spans="1:2">
      <c r="A753"/>
      <c r="B753"/>
    </row>
    <row r="754" spans="1:2">
      <c r="A754"/>
      <c r="B754"/>
    </row>
    <row r="755" spans="1:2">
      <c r="A755"/>
      <c r="B755"/>
    </row>
    <row r="756" spans="1:2">
      <c r="A756"/>
      <c r="B756"/>
    </row>
    <row r="757" spans="1:2">
      <c r="A757"/>
      <c r="B757"/>
    </row>
    <row r="758" spans="1:2">
      <c r="A758"/>
      <c r="B758"/>
    </row>
    <row r="759" spans="1:2">
      <c r="A759"/>
      <c r="B759"/>
    </row>
    <row r="760" spans="1:2">
      <c r="A760"/>
      <c r="B760"/>
    </row>
    <row r="761" spans="1:2">
      <c r="A761"/>
      <c r="B761"/>
    </row>
    <row r="762" spans="1:2">
      <c r="A762"/>
      <c r="B762"/>
    </row>
    <row r="763" spans="1:2">
      <c r="A763"/>
      <c r="B763"/>
    </row>
    <row r="764" spans="1:2">
      <c r="A764"/>
      <c r="B764"/>
    </row>
    <row r="765" spans="1:2">
      <c r="A765"/>
      <c r="B765"/>
    </row>
    <row r="766" spans="1:2">
      <c r="A766"/>
      <c r="B766"/>
    </row>
    <row r="767" spans="1:2">
      <c r="A767"/>
      <c r="B767"/>
    </row>
    <row r="768" spans="1:2">
      <c r="A768"/>
      <c r="B768"/>
    </row>
    <row r="769" spans="1:2">
      <c r="A769"/>
      <c r="B769"/>
    </row>
    <row r="770" spans="1:2">
      <c r="A770"/>
      <c r="B770"/>
    </row>
    <row r="771" spans="1:2">
      <c r="A771"/>
      <c r="B771"/>
    </row>
    <row r="772" spans="1:2">
      <c r="A772"/>
      <c r="B772"/>
    </row>
    <row r="773" spans="1:2">
      <c r="A773"/>
      <c r="B773"/>
    </row>
    <row r="774" spans="1:2">
      <c r="A774"/>
      <c r="B774"/>
    </row>
    <row r="775" spans="1:2">
      <c r="A775"/>
      <c r="B775"/>
    </row>
    <row r="776" spans="1:2">
      <c r="A776"/>
      <c r="B776"/>
    </row>
    <row r="777" spans="1:2">
      <c r="A777"/>
      <c r="B777"/>
    </row>
    <row r="778" spans="1:2">
      <c r="A778"/>
      <c r="B778"/>
    </row>
    <row r="779" spans="1:2">
      <c r="A779"/>
      <c r="B779"/>
    </row>
    <row r="780" spans="1:2">
      <c r="A780"/>
      <c r="B780"/>
    </row>
    <row r="781" spans="1:2">
      <c r="A781"/>
      <c r="B781"/>
    </row>
    <row r="782" spans="1:2">
      <c r="A782"/>
      <c r="B782"/>
    </row>
    <row r="783" spans="1:2">
      <c r="A783"/>
      <c r="B783"/>
    </row>
    <row r="784" spans="1:2">
      <c r="A784"/>
      <c r="B784"/>
    </row>
    <row r="785" spans="1:2">
      <c r="A785"/>
      <c r="B785"/>
    </row>
    <row r="786" spans="1:2">
      <c r="A786"/>
      <c r="B786"/>
    </row>
    <row r="787" spans="1:2">
      <c r="A787"/>
      <c r="B787"/>
    </row>
    <row r="788" spans="1:2">
      <c r="A788"/>
      <c r="B788"/>
    </row>
    <row r="789" spans="1:2">
      <c r="A789"/>
      <c r="B789"/>
    </row>
    <row r="790" spans="1:2">
      <c r="A790"/>
      <c r="B790"/>
    </row>
    <row r="791" spans="1:2">
      <c r="A791"/>
      <c r="B791"/>
    </row>
    <row r="792" spans="1:2">
      <c r="A792"/>
      <c r="B792"/>
    </row>
    <row r="793" spans="1:2">
      <c r="A793"/>
      <c r="B793"/>
    </row>
    <row r="794" spans="1:2">
      <c r="A794"/>
      <c r="B794"/>
    </row>
    <row r="795" spans="1:2">
      <c r="A795"/>
      <c r="B795"/>
    </row>
    <row r="796" spans="1:2">
      <c r="A796"/>
      <c r="B796"/>
    </row>
    <row r="797" spans="1:2">
      <c r="A797"/>
      <c r="B797"/>
    </row>
    <row r="798" spans="1:2">
      <c r="A798"/>
      <c r="B798"/>
    </row>
    <row r="799" spans="1:2">
      <c r="A799"/>
      <c r="B799"/>
    </row>
    <row r="800" spans="1:2">
      <c r="A800"/>
      <c r="B800"/>
    </row>
    <row r="801" spans="1:2">
      <c r="A801"/>
      <c r="B801"/>
    </row>
    <row r="802" spans="1:2">
      <c r="A802"/>
      <c r="B802"/>
    </row>
    <row r="803" spans="1:2">
      <c r="A803"/>
      <c r="B803"/>
    </row>
    <row r="804" spans="1:2">
      <c r="A804"/>
      <c r="B804"/>
    </row>
    <row r="805" spans="1:2">
      <c r="A805"/>
      <c r="B805"/>
    </row>
    <row r="806" spans="1:2">
      <c r="A806"/>
      <c r="B806"/>
    </row>
    <row r="807" spans="1:2">
      <c r="A807"/>
      <c r="B807"/>
    </row>
    <row r="808" spans="1:2">
      <c r="A808"/>
      <c r="B808"/>
    </row>
    <row r="809" spans="1:2">
      <c r="A809"/>
      <c r="B809"/>
    </row>
    <row r="810" spans="1:2">
      <c r="A810"/>
      <c r="B810"/>
    </row>
    <row r="811" spans="1:2">
      <c r="A811"/>
      <c r="B811"/>
    </row>
    <row r="812" spans="1:2">
      <c r="A812"/>
      <c r="B812"/>
    </row>
    <row r="813" spans="1:2">
      <c r="A813"/>
      <c r="B813"/>
    </row>
    <row r="814" spans="1:2">
      <c r="A814"/>
      <c r="B814"/>
    </row>
    <row r="815" spans="1:2">
      <c r="A815"/>
      <c r="B815"/>
    </row>
    <row r="816" spans="1:2">
      <c r="A816"/>
      <c r="B816"/>
    </row>
    <row r="817" spans="1:2">
      <c r="A817"/>
      <c r="B817"/>
    </row>
    <row r="818" spans="1:2">
      <c r="A818"/>
      <c r="B818"/>
    </row>
    <row r="819" spans="1:2">
      <c r="A819"/>
      <c r="B819"/>
    </row>
    <row r="820" spans="1:2">
      <c r="A820"/>
      <c r="B820"/>
    </row>
    <row r="821" spans="1:2">
      <c r="A821"/>
      <c r="B821"/>
    </row>
    <row r="822" spans="1:2">
      <c r="A822"/>
      <c r="B822"/>
    </row>
    <row r="823" spans="1:2">
      <c r="A823"/>
      <c r="B823"/>
    </row>
    <row r="824" spans="1:2">
      <c r="A824"/>
      <c r="B824"/>
    </row>
    <row r="825" spans="1:2">
      <c r="A825"/>
      <c r="B825"/>
    </row>
    <row r="826" spans="1:2">
      <c r="A826"/>
      <c r="B826"/>
    </row>
    <row r="827" spans="1:2">
      <c r="A827"/>
      <c r="B827"/>
    </row>
    <row r="828" spans="1:2">
      <c r="A828"/>
      <c r="B828"/>
    </row>
    <row r="829" spans="1:2">
      <c r="A829"/>
      <c r="B829"/>
    </row>
    <row r="830" spans="1:2">
      <c r="A830"/>
      <c r="B830"/>
    </row>
    <row r="831" spans="1:2">
      <c r="A831"/>
      <c r="B831"/>
    </row>
    <row r="832" spans="1:2">
      <c r="A832"/>
      <c r="B832"/>
    </row>
    <row r="833" spans="1:2">
      <c r="A833"/>
      <c r="B833"/>
    </row>
    <row r="834" spans="1:2">
      <c r="A834"/>
      <c r="B834"/>
    </row>
    <row r="835" spans="1:2">
      <c r="A835"/>
      <c r="B835"/>
    </row>
    <row r="836" spans="1:2">
      <c r="A836"/>
      <c r="B836"/>
    </row>
    <row r="837" spans="1:2">
      <c r="A837"/>
      <c r="B837"/>
    </row>
    <row r="838" spans="1:2">
      <c r="A838"/>
      <c r="B838"/>
    </row>
    <row r="839" spans="1:2">
      <c r="A839"/>
      <c r="B839"/>
    </row>
    <row r="840" spans="1:2">
      <c r="A840"/>
      <c r="B840"/>
    </row>
    <row r="841" spans="1:2">
      <c r="A841"/>
      <c r="B841"/>
    </row>
    <row r="842" spans="1:2">
      <c r="A842"/>
      <c r="B842"/>
    </row>
    <row r="843" spans="1:2">
      <c r="A843"/>
      <c r="B843"/>
    </row>
    <row r="844" spans="1:2">
      <c r="A844"/>
      <c r="B844"/>
    </row>
    <row r="845" spans="1:2">
      <c r="A845"/>
      <c r="B845"/>
    </row>
    <row r="846" spans="1:2">
      <c r="A846"/>
      <c r="B846"/>
    </row>
    <row r="847" spans="1:2">
      <c r="A847"/>
      <c r="B847"/>
    </row>
    <row r="848" spans="1:2">
      <c r="A848"/>
      <c r="B848"/>
    </row>
    <row r="849" spans="1:2">
      <c r="A849"/>
      <c r="B849"/>
    </row>
    <row r="850" spans="1:2">
      <c r="A850"/>
      <c r="B850"/>
    </row>
    <row r="851" spans="1:2">
      <c r="A851"/>
      <c r="B851"/>
    </row>
    <row r="852" spans="1:2">
      <c r="A852"/>
      <c r="B852"/>
    </row>
    <row r="853" spans="1:2">
      <c r="A853"/>
      <c r="B853"/>
    </row>
    <row r="854" spans="1:2">
      <c r="A854"/>
      <c r="B854"/>
    </row>
    <row r="855" spans="1:2">
      <c r="A855"/>
      <c r="B855"/>
    </row>
    <row r="856" spans="1:2">
      <c r="A856"/>
      <c r="B856"/>
    </row>
    <row r="857" spans="1:2">
      <c r="A857"/>
      <c r="B857"/>
    </row>
    <row r="858" spans="1:2">
      <c r="A858"/>
      <c r="B858"/>
    </row>
    <row r="859" spans="1:2">
      <c r="A859"/>
      <c r="B859"/>
    </row>
    <row r="860" spans="1:2">
      <c r="A860"/>
      <c r="B860"/>
    </row>
    <row r="861" spans="1:2">
      <c r="A861"/>
      <c r="B861"/>
    </row>
    <row r="862" spans="1:2">
      <c r="A862"/>
      <c r="B862"/>
    </row>
    <row r="863" spans="1:2">
      <c r="A863"/>
      <c r="B863"/>
    </row>
    <row r="864" spans="1:2">
      <c r="A864"/>
      <c r="B864"/>
    </row>
    <row r="865" spans="1:2">
      <c r="A865"/>
      <c r="B865"/>
    </row>
    <row r="866" spans="1:2">
      <c r="A866"/>
      <c r="B866"/>
    </row>
    <row r="867" spans="1:2">
      <c r="A867"/>
      <c r="B867"/>
    </row>
    <row r="868" spans="1:2">
      <c r="A868"/>
      <c r="B868"/>
    </row>
    <row r="869" spans="1:2">
      <c r="A869"/>
      <c r="B869"/>
    </row>
    <row r="870" spans="1:2">
      <c r="A870"/>
      <c r="B870"/>
    </row>
    <row r="871" spans="1:2">
      <c r="A871"/>
      <c r="B871"/>
    </row>
    <row r="872" spans="1:2">
      <c r="A872"/>
      <c r="B872"/>
    </row>
    <row r="873" spans="1:2">
      <c r="A873"/>
      <c r="B873"/>
    </row>
    <row r="874" spans="1:2">
      <c r="A874"/>
      <c r="B874"/>
    </row>
    <row r="875" spans="1:2">
      <c r="A875"/>
      <c r="B875"/>
    </row>
    <row r="876" spans="1:2">
      <c r="A876"/>
      <c r="B876"/>
    </row>
    <row r="877" spans="1:2">
      <c r="A877"/>
      <c r="B877"/>
    </row>
    <row r="878" spans="1:2">
      <c r="A878"/>
      <c r="B878"/>
    </row>
    <row r="879" spans="1:2">
      <c r="A879"/>
      <c r="B879"/>
    </row>
    <row r="880" spans="1:2">
      <c r="A880"/>
      <c r="B880"/>
    </row>
    <row r="881" spans="1:2">
      <c r="A881"/>
      <c r="B881"/>
    </row>
    <row r="882" spans="1:2">
      <c r="A882"/>
      <c r="B882"/>
    </row>
    <row r="883" spans="1:2">
      <c r="A883"/>
      <c r="B883"/>
    </row>
    <row r="884" spans="1:2">
      <c r="A884"/>
      <c r="B884"/>
    </row>
    <row r="885" spans="1:2">
      <c r="A885"/>
      <c r="B885"/>
    </row>
    <row r="886" spans="1:2">
      <c r="A886"/>
      <c r="B886"/>
    </row>
    <row r="887" spans="1:2">
      <c r="A887"/>
      <c r="B887"/>
    </row>
    <row r="888" spans="1:2">
      <c r="A888"/>
      <c r="B888"/>
    </row>
    <row r="889" spans="1:2">
      <c r="A889"/>
      <c r="B889"/>
    </row>
    <row r="890" spans="1:2">
      <c r="A890"/>
      <c r="B890"/>
    </row>
    <row r="891" spans="1:2">
      <c r="A891"/>
      <c r="B891"/>
    </row>
    <row r="892" spans="1:2">
      <c r="A892"/>
      <c r="B892"/>
    </row>
    <row r="893" spans="1:2">
      <c r="A893"/>
      <c r="B893"/>
    </row>
    <row r="894" spans="1:2">
      <c r="A894"/>
      <c r="B894"/>
    </row>
    <row r="895" spans="1:2">
      <c r="A895"/>
      <c r="B895"/>
    </row>
    <row r="896" spans="1:2">
      <c r="A896"/>
      <c r="B896"/>
    </row>
    <row r="897" spans="1:2">
      <c r="A897"/>
      <c r="B897"/>
    </row>
    <row r="898" spans="1:2">
      <c r="A898"/>
      <c r="B898"/>
    </row>
    <row r="899" spans="1:2">
      <c r="A899"/>
      <c r="B899"/>
    </row>
    <row r="900" spans="1:2">
      <c r="A900"/>
      <c r="B900"/>
    </row>
    <row r="901" spans="1:2">
      <c r="A901"/>
      <c r="B901"/>
    </row>
    <row r="902" spans="1:2">
      <c r="A902"/>
      <c r="B902"/>
    </row>
    <row r="903" spans="1:2">
      <c r="A903"/>
      <c r="B903"/>
    </row>
    <row r="904" spans="1:2">
      <c r="A904"/>
      <c r="B904"/>
    </row>
    <row r="905" spans="1:2">
      <c r="A905"/>
      <c r="B905"/>
    </row>
    <row r="906" spans="1:2">
      <c r="A906"/>
      <c r="B906"/>
    </row>
    <row r="907" spans="1:2">
      <c r="A907"/>
      <c r="B907"/>
    </row>
    <row r="908" spans="1:2">
      <c r="A908"/>
      <c r="B908"/>
    </row>
    <row r="909" spans="1:2">
      <c r="A909"/>
      <c r="B909"/>
    </row>
    <row r="910" spans="1:2">
      <c r="A910"/>
      <c r="B910"/>
    </row>
    <row r="911" spans="1:2">
      <c r="A911"/>
      <c r="B911"/>
    </row>
    <row r="912" spans="1:2">
      <c r="A912"/>
      <c r="B912"/>
    </row>
    <row r="913" spans="1:2">
      <c r="A913"/>
      <c r="B913"/>
    </row>
    <row r="914" spans="1:2">
      <c r="A914"/>
      <c r="B914"/>
    </row>
    <row r="915" spans="1:2">
      <c r="A915"/>
      <c r="B915"/>
    </row>
    <row r="916" spans="1:2">
      <c r="A916"/>
      <c r="B916"/>
    </row>
    <row r="917" spans="1:2">
      <c r="A917"/>
      <c r="B917"/>
    </row>
    <row r="918" spans="1:2">
      <c r="A918"/>
      <c r="B918"/>
    </row>
    <row r="919" spans="1:2">
      <c r="A919"/>
      <c r="B919"/>
    </row>
    <row r="920" spans="1:2">
      <c r="A920"/>
      <c r="B920"/>
    </row>
    <row r="921" spans="1:2">
      <c r="A921"/>
      <c r="B921"/>
    </row>
    <row r="922" spans="1:2">
      <c r="A922"/>
      <c r="B922"/>
    </row>
    <row r="923" spans="1:2">
      <c r="A923"/>
      <c r="B923"/>
    </row>
    <row r="924" spans="1:2">
      <c r="A924"/>
      <c r="B924"/>
    </row>
    <row r="925" spans="1:2">
      <c r="A925"/>
      <c r="B925"/>
    </row>
    <row r="926" spans="1:2">
      <c r="A926"/>
      <c r="B926"/>
    </row>
    <row r="927" spans="1:2">
      <c r="A927"/>
      <c r="B927"/>
    </row>
    <row r="928" spans="1:2">
      <c r="A928"/>
      <c r="B928"/>
    </row>
    <row r="929" spans="1:2">
      <c r="A929"/>
      <c r="B929"/>
    </row>
    <row r="930" spans="1:2">
      <c r="A930"/>
      <c r="B930"/>
    </row>
    <row r="931" spans="1:2">
      <c r="A931"/>
      <c r="B931"/>
    </row>
    <row r="932" spans="1:2">
      <c r="A932"/>
      <c r="B932"/>
    </row>
    <row r="933" spans="1:2">
      <c r="A933"/>
      <c r="B933"/>
    </row>
    <row r="934" spans="1:2">
      <c r="A934"/>
      <c r="B934"/>
    </row>
    <row r="935" spans="1:2">
      <c r="A935"/>
      <c r="B935"/>
    </row>
    <row r="936" spans="1:2">
      <c r="A936"/>
      <c r="B936"/>
    </row>
    <row r="937" spans="1:2">
      <c r="A937"/>
      <c r="B937"/>
    </row>
    <row r="938" spans="1:2">
      <c r="A938"/>
      <c r="B938"/>
    </row>
    <row r="939" spans="1:2">
      <c r="A939"/>
      <c r="B939"/>
    </row>
    <row r="940" spans="1:2">
      <c r="A940"/>
      <c r="B940"/>
    </row>
    <row r="941" spans="1:2">
      <c r="A941"/>
      <c r="B941"/>
    </row>
    <row r="942" spans="1:2">
      <c r="A942"/>
      <c r="B942"/>
    </row>
    <row r="943" spans="1:2">
      <c r="A943"/>
      <c r="B943"/>
    </row>
    <row r="944" spans="1:2">
      <c r="A944"/>
      <c r="B944"/>
    </row>
    <row r="945" spans="1:2">
      <c r="A945"/>
      <c r="B945"/>
    </row>
    <row r="946" spans="1:2">
      <c r="A946"/>
      <c r="B946"/>
    </row>
    <row r="947" spans="1:2">
      <c r="A947"/>
      <c r="B947"/>
    </row>
    <row r="948" spans="1:2">
      <c r="A948"/>
      <c r="B948"/>
    </row>
    <row r="949" spans="1:2">
      <c r="A949"/>
      <c r="B949"/>
    </row>
    <row r="950" spans="1:2">
      <c r="A950"/>
      <c r="B950"/>
    </row>
    <row r="951" spans="1:2">
      <c r="A951"/>
      <c r="B951"/>
    </row>
    <row r="952" spans="1:2">
      <c r="A952"/>
      <c r="B952"/>
    </row>
    <row r="953" spans="1:2">
      <c r="A953"/>
      <c r="B953"/>
    </row>
    <row r="954" spans="1:2">
      <c r="A954"/>
      <c r="B954"/>
    </row>
    <row r="955" spans="1:2">
      <c r="A955"/>
      <c r="B955"/>
    </row>
    <row r="956" spans="1:2">
      <c r="A956"/>
      <c r="B956"/>
    </row>
    <row r="957" spans="1:2">
      <c r="A957"/>
      <c r="B957"/>
    </row>
    <row r="958" spans="1:2">
      <c r="A958"/>
      <c r="B958"/>
    </row>
    <row r="959" spans="1:2">
      <c r="A959"/>
      <c r="B959"/>
    </row>
    <row r="960" spans="1:2">
      <c r="A960"/>
      <c r="B960"/>
    </row>
    <row r="961" spans="1:2">
      <c r="A961"/>
      <c r="B961"/>
    </row>
    <row r="962" spans="1:2">
      <c r="A962"/>
      <c r="B962"/>
    </row>
    <row r="963" spans="1:2">
      <c r="A963"/>
      <c r="B963"/>
    </row>
    <row r="964" spans="1:2">
      <c r="A964"/>
      <c r="B964"/>
    </row>
    <row r="965" spans="1:2">
      <c r="A965"/>
      <c r="B965"/>
    </row>
    <row r="966" spans="1:2">
      <c r="A966"/>
      <c r="B966"/>
    </row>
    <row r="967" spans="1:2">
      <c r="A967"/>
      <c r="B967"/>
    </row>
    <row r="968" spans="1:2">
      <c r="A968"/>
      <c r="B968"/>
    </row>
    <row r="969" spans="1:2">
      <c r="A969"/>
      <c r="B969"/>
    </row>
    <row r="970" spans="1:2">
      <c r="A970"/>
      <c r="B970"/>
    </row>
    <row r="971" spans="1:2">
      <c r="A971"/>
      <c r="B971"/>
    </row>
    <row r="972" spans="1:2">
      <c r="A972"/>
      <c r="B972"/>
    </row>
    <row r="973" spans="1:2">
      <c r="A973"/>
      <c r="B973"/>
    </row>
    <row r="974" spans="1:2">
      <c r="A974"/>
      <c r="B974"/>
    </row>
    <row r="975" spans="1:2">
      <c r="A975"/>
      <c r="B975"/>
    </row>
    <row r="976" spans="1:2">
      <c r="A976"/>
      <c r="B976"/>
    </row>
    <row r="977" spans="1:2">
      <c r="A977"/>
      <c r="B977"/>
    </row>
    <row r="978" spans="1:2">
      <c r="A978"/>
      <c r="B978"/>
    </row>
    <row r="979" spans="1:2">
      <c r="A979"/>
      <c r="B979"/>
    </row>
    <row r="980" spans="1:2">
      <c r="A980"/>
      <c r="B980"/>
    </row>
    <row r="981" spans="1:2">
      <c r="A981"/>
      <c r="B981"/>
    </row>
    <row r="982" spans="1:2">
      <c r="A982"/>
      <c r="B982"/>
    </row>
    <row r="983" spans="1:2">
      <c r="A983"/>
      <c r="B983"/>
    </row>
    <row r="984" spans="1:2">
      <c r="A984"/>
      <c r="B984"/>
    </row>
    <row r="985" spans="1:2">
      <c r="A985"/>
      <c r="B985"/>
    </row>
    <row r="986" spans="1:2">
      <c r="A986"/>
      <c r="B986"/>
    </row>
    <row r="987" spans="1:2">
      <c r="A987"/>
      <c r="B987"/>
    </row>
    <row r="988" spans="1:2">
      <c r="A988"/>
      <c r="B988"/>
    </row>
    <row r="989" spans="1:2">
      <c r="A989"/>
      <c r="B989"/>
    </row>
    <row r="990" spans="1:2">
      <c r="A990"/>
      <c r="B990"/>
    </row>
    <row r="991" spans="1:2">
      <c r="A991"/>
      <c r="B991"/>
    </row>
    <row r="992" spans="1:2">
      <c r="A992"/>
      <c r="B992"/>
    </row>
    <row r="993" spans="1:2">
      <c r="A993"/>
      <c r="B993"/>
    </row>
    <row r="994" spans="1:2">
      <c r="A994"/>
      <c r="B994"/>
    </row>
    <row r="995" spans="1:2">
      <c r="A995"/>
      <c r="B995"/>
    </row>
    <row r="996" spans="1:2">
      <c r="A996"/>
      <c r="B996"/>
    </row>
    <row r="997" spans="1:2">
      <c r="A997"/>
      <c r="B997"/>
    </row>
    <row r="998" spans="1:2">
      <c r="A998"/>
      <c r="B998"/>
    </row>
    <row r="999" spans="1:2">
      <c r="A999"/>
      <c r="B999"/>
    </row>
    <row r="1000" spans="1:2">
      <c r="A1000"/>
      <c r="B1000"/>
    </row>
    <row r="1001" spans="1:2">
      <c r="A1001"/>
      <c r="B1001"/>
    </row>
    <row r="1002" spans="1:2">
      <c r="A1002"/>
      <c r="B1002"/>
    </row>
    <row r="1003" spans="1:2">
      <c r="A1003"/>
      <c r="B1003"/>
    </row>
    <row r="1004" spans="1:2">
      <c r="A1004"/>
      <c r="B1004"/>
    </row>
    <row r="1005" spans="1:2">
      <c r="A1005"/>
      <c r="B1005"/>
    </row>
    <row r="1006" spans="1:2">
      <c r="A1006"/>
      <c r="B1006"/>
    </row>
    <row r="1007" spans="1:2">
      <c r="A1007"/>
      <c r="B1007"/>
    </row>
    <row r="1008" spans="1:2">
      <c r="A1008"/>
      <c r="B1008"/>
    </row>
    <row r="1009" spans="1:2">
      <c r="A1009"/>
      <c r="B1009"/>
    </row>
    <row r="1010" spans="1:2">
      <c r="A1010"/>
      <c r="B1010"/>
    </row>
    <row r="1011" spans="1:2">
      <c r="A1011"/>
      <c r="B1011"/>
    </row>
    <row r="1012" spans="1:2">
      <c r="A1012"/>
      <c r="B1012"/>
    </row>
    <row r="1013" spans="1:2">
      <c r="A1013"/>
      <c r="B1013"/>
    </row>
    <row r="1014" spans="1:2">
      <c r="A1014"/>
      <c r="B1014"/>
    </row>
    <row r="1015" spans="1:2">
      <c r="A1015"/>
      <c r="B1015"/>
    </row>
    <row r="1016" spans="1:2">
      <c r="A1016"/>
      <c r="B1016"/>
    </row>
    <row r="1017" spans="1:2">
      <c r="A1017"/>
      <c r="B1017"/>
    </row>
    <row r="1018" spans="1:2">
      <c r="A1018"/>
      <c r="B1018"/>
    </row>
    <row r="1019" spans="1:2">
      <c r="A1019"/>
      <c r="B1019"/>
    </row>
    <row r="1020" spans="1:2">
      <c r="A1020"/>
      <c r="B1020"/>
    </row>
    <row r="1021" spans="1:2">
      <c r="A1021"/>
      <c r="B1021"/>
    </row>
    <row r="1022" spans="1:2">
      <c r="A1022"/>
      <c r="B1022"/>
    </row>
    <row r="1023" spans="1:2">
      <c r="A1023"/>
      <c r="B1023"/>
    </row>
    <row r="1024" spans="1:2">
      <c r="A1024"/>
      <c r="B1024"/>
    </row>
    <row r="1025" spans="1:2">
      <c r="A1025"/>
      <c r="B1025"/>
    </row>
    <row r="1026" spans="1:2">
      <c r="A1026"/>
      <c r="B1026"/>
    </row>
    <row r="1027" spans="1:2">
      <c r="A1027"/>
      <c r="B1027"/>
    </row>
    <row r="1028" spans="1:2">
      <c r="A1028"/>
      <c r="B1028"/>
    </row>
    <row r="1029" spans="1:2">
      <c r="A1029"/>
      <c r="B1029"/>
    </row>
    <row r="1030" spans="1:2">
      <c r="A1030"/>
      <c r="B1030"/>
    </row>
    <row r="1031" spans="1:2">
      <c r="A1031"/>
      <c r="B1031"/>
    </row>
    <row r="1032" spans="1:2">
      <c r="A1032"/>
      <c r="B1032"/>
    </row>
    <row r="1033" spans="1:2">
      <c r="A1033"/>
      <c r="B1033"/>
    </row>
    <row r="1034" spans="1:2">
      <c r="A1034"/>
      <c r="B1034"/>
    </row>
    <row r="1035" spans="1:2">
      <c r="A1035"/>
      <c r="B1035"/>
    </row>
    <row r="1036" spans="1:2">
      <c r="A1036"/>
      <c r="B1036"/>
    </row>
    <row r="1037" spans="1:2">
      <c r="A1037"/>
      <c r="B1037"/>
    </row>
    <row r="1038" spans="1:2">
      <c r="A1038"/>
      <c r="B1038"/>
    </row>
    <row r="1039" spans="1:2">
      <c r="A1039"/>
      <c r="B1039"/>
    </row>
    <row r="1040" spans="1:2">
      <c r="A1040"/>
      <c r="B1040"/>
    </row>
    <row r="1041" spans="1:2">
      <c r="A1041"/>
      <c r="B1041"/>
    </row>
    <row r="1042" spans="1:2">
      <c r="A1042"/>
      <c r="B1042"/>
    </row>
    <row r="1043" spans="1:2">
      <c r="A1043"/>
      <c r="B1043"/>
    </row>
    <row r="1044" spans="1:2">
      <c r="A1044"/>
      <c r="B1044"/>
    </row>
    <row r="1045" spans="1:2">
      <c r="A1045"/>
      <c r="B1045"/>
    </row>
    <row r="1046" spans="1:2">
      <c r="A1046"/>
      <c r="B1046"/>
    </row>
    <row r="1047" spans="1:2">
      <c r="A1047"/>
      <c r="B1047"/>
    </row>
    <row r="1048" spans="1:2">
      <c r="A1048"/>
      <c r="B1048"/>
    </row>
    <row r="1049" spans="1:2">
      <c r="A1049"/>
      <c r="B1049"/>
    </row>
    <row r="1050" spans="1:2">
      <c r="A1050"/>
      <c r="B1050"/>
    </row>
    <row r="1051" spans="1:2">
      <c r="A1051"/>
      <c r="B1051"/>
    </row>
    <row r="1052" spans="1:2">
      <c r="A1052"/>
      <c r="B1052"/>
    </row>
    <row r="1053" spans="1:2">
      <c r="A1053"/>
      <c r="B1053"/>
    </row>
    <row r="1054" spans="1:2">
      <c r="A1054"/>
      <c r="B1054"/>
    </row>
    <row r="1055" spans="1:2">
      <c r="A1055"/>
      <c r="B1055"/>
    </row>
    <row r="1056" spans="1:2">
      <c r="A1056"/>
      <c r="B1056"/>
    </row>
    <row r="1057" spans="1:2">
      <c r="A1057"/>
      <c r="B1057"/>
    </row>
    <row r="1058" spans="1:2">
      <c r="A1058"/>
      <c r="B1058"/>
    </row>
    <row r="1059" spans="1:2">
      <c r="A1059"/>
      <c r="B1059"/>
    </row>
    <row r="1060" spans="1:2">
      <c r="A1060"/>
      <c r="B1060"/>
    </row>
    <row r="1061" spans="1:2">
      <c r="A1061"/>
      <c r="B1061"/>
    </row>
    <row r="1062" spans="1:2">
      <c r="A1062"/>
      <c r="B1062"/>
    </row>
    <row r="1063" spans="1:2">
      <c r="A1063"/>
      <c r="B1063"/>
    </row>
    <row r="1064" spans="1:2">
      <c r="A1064"/>
      <c r="B1064"/>
    </row>
    <row r="1065" spans="1:2">
      <c r="A1065"/>
      <c r="B1065"/>
    </row>
    <row r="1066" spans="1:2">
      <c r="A1066"/>
      <c r="B1066"/>
    </row>
    <row r="1067" spans="1:2">
      <c r="A1067"/>
      <c r="B1067"/>
    </row>
    <row r="1068" spans="1:2">
      <c r="A1068"/>
      <c r="B1068"/>
    </row>
    <row r="1069" spans="1:2">
      <c r="A1069"/>
      <c r="B1069"/>
    </row>
    <row r="1070" spans="1:2">
      <c r="A1070"/>
      <c r="B1070"/>
    </row>
    <row r="1071" spans="1:2">
      <c r="A1071"/>
      <c r="B1071"/>
    </row>
    <row r="1072" spans="1:2">
      <c r="A1072"/>
      <c r="B1072"/>
    </row>
    <row r="1073" spans="1:2">
      <c r="A1073"/>
      <c r="B1073"/>
    </row>
    <row r="1074" spans="1:2">
      <c r="A1074"/>
      <c r="B1074"/>
    </row>
    <row r="1075" spans="1:2">
      <c r="A1075"/>
      <c r="B1075"/>
    </row>
    <row r="1076" spans="1:2">
      <c r="A1076"/>
      <c r="B1076"/>
    </row>
    <row r="1077" spans="1:2">
      <c r="A1077"/>
      <c r="B1077"/>
    </row>
    <row r="1078" spans="1:2">
      <c r="A1078"/>
      <c r="B1078"/>
    </row>
    <row r="1079" spans="1:2">
      <c r="A1079"/>
      <c r="B1079"/>
    </row>
    <row r="1080" spans="1:2">
      <c r="A1080"/>
      <c r="B1080"/>
    </row>
    <row r="1081" spans="1:2">
      <c r="A1081"/>
      <c r="B1081"/>
    </row>
    <row r="1082" spans="1:2">
      <c r="A1082"/>
      <c r="B1082"/>
    </row>
    <row r="1083" spans="1:2">
      <c r="A1083"/>
      <c r="B1083"/>
    </row>
    <row r="1084" spans="1:2">
      <c r="A1084"/>
      <c r="B1084"/>
    </row>
    <row r="1085" spans="1:2">
      <c r="A1085"/>
      <c r="B1085"/>
    </row>
    <row r="1086" spans="1:2">
      <c r="A1086"/>
      <c r="B1086"/>
    </row>
    <row r="1087" spans="1:2">
      <c r="A1087"/>
      <c r="B1087"/>
    </row>
    <row r="1088" spans="1:2">
      <c r="A1088"/>
      <c r="B1088"/>
    </row>
    <row r="1089" spans="1:2">
      <c r="A1089"/>
      <c r="B1089"/>
    </row>
    <row r="1090" spans="1:2">
      <c r="A1090"/>
      <c r="B1090"/>
    </row>
    <row r="1091" spans="1:2">
      <c r="A1091"/>
      <c r="B1091"/>
    </row>
    <row r="1092" spans="1:2">
      <c r="A1092"/>
      <c r="B1092"/>
    </row>
    <row r="1093" spans="1:2">
      <c r="A1093"/>
      <c r="B1093"/>
    </row>
    <row r="1094" spans="1:2">
      <c r="A1094"/>
      <c r="B1094"/>
    </row>
    <row r="1095" spans="1:2">
      <c r="A1095"/>
      <c r="B1095"/>
    </row>
    <row r="1096" spans="1:2">
      <c r="A1096"/>
      <c r="B1096"/>
    </row>
    <row r="1097" spans="1:2">
      <c r="A1097"/>
      <c r="B1097"/>
    </row>
    <row r="1098" spans="1:2">
      <c r="A1098"/>
      <c r="B1098"/>
    </row>
    <row r="1099" spans="1:2">
      <c r="A1099"/>
      <c r="B1099"/>
    </row>
    <row r="1100" spans="1:2">
      <c r="A1100"/>
      <c r="B1100"/>
    </row>
    <row r="1101" spans="1:2">
      <c r="A1101"/>
      <c r="B1101"/>
    </row>
    <row r="1102" spans="1:2">
      <c r="A1102"/>
      <c r="B1102"/>
    </row>
    <row r="1103" spans="1:2">
      <c r="A1103"/>
      <c r="B1103"/>
    </row>
    <row r="1104" spans="1:2">
      <c r="A1104"/>
      <c r="B1104"/>
    </row>
    <row r="1105" spans="1:2">
      <c r="A1105"/>
      <c r="B1105"/>
    </row>
    <row r="1106" spans="1:2">
      <c r="A1106"/>
      <c r="B1106"/>
    </row>
    <row r="1107" spans="1:2">
      <c r="A1107"/>
      <c r="B1107"/>
    </row>
    <row r="1108" spans="1:2">
      <c r="A1108"/>
      <c r="B1108"/>
    </row>
    <row r="1109" spans="1:2">
      <c r="A1109"/>
      <c r="B1109"/>
    </row>
    <row r="1110" spans="1:2">
      <c r="A1110"/>
      <c r="B1110"/>
    </row>
    <row r="1111" spans="1:2">
      <c r="A1111"/>
      <c r="B1111"/>
    </row>
    <row r="1112" spans="1:2">
      <c r="A1112"/>
      <c r="B1112"/>
    </row>
    <row r="1113" spans="1:2">
      <c r="A1113"/>
      <c r="B1113"/>
    </row>
    <row r="1114" spans="1:2">
      <c r="A1114"/>
      <c r="B1114"/>
    </row>
    <row r="1115" spans="1:2">
      <c r="A1115"/>
      <c r="B1115"/>
    </row>
    <row r="1116" spans="1:2">
      <c r="A1116"/>
      <c r="B1116"/>
    </row>
    <row r="1117" spans="1:2">
      <c r="A1117"/>
      <c r="B1117"/>
    </row>
    <row r="1118" spans="1:2">
      <c r="A1118"/>
      <c r="B1118"/>
    </row>
    <row r="1119" spans="1:2">
      <c r="A1119"/>
      <c r="B1119"/>
    </row>
    <row r="1120" spans="1:2">
      <c r="A1120"/>
      <c r="B1120"/>
    </row>
    <row r="1121" spans="1:2">
      <c r="A1121"/>
      <c r="B1121"/>
    </row>
    <row r="1122" spans="1:2">
      <c r="A1122"/>
      <c r="B1122"/>
    </row>
    <row r="1123" spans="1:2">
      <c r="A1123"/>
      <c r="B1123"/>
    </row>
    <row r="1124" spans="1:2">
      <c r="A1124"/>
      <c r="B1124"/>
    </row>
    <row r="1125" spans="1:2">
      <c r="A1125"/>
      <c r="B1125"/>
    </row>
    <row r="1126" spans="1:2">
      <c r="A1126"/>
      <c r="B1126"/>
    </row>
    <row r="1127" spans="1:2">
      <c r="A1127"/>
      <c r="B1127"/>
    </row>
    <row r="1128" spans="1:2">
      <c r="A1128"/>
      <c r="B1128"/>
    </row>
    <row r="1129" spans="1:2">
      <c r="A1129"/>
      <c r="B1129"/>
    </row>
    <row r="1130" spans="1:2">
      <c r="A1130"/>
      <c r="B1130"/>
    </row>
    <row r="1131" spans="1:2">
      <c r="A1131"/>
      <c r="B1131"/>
    </row>
    <row r="1132" spans="1:2">
      <c r="A1132"/>
      <c r="B1132"/>
    </row>
    <row r="1133" spans="1:2">
      <c r="A1133"/>
      <c r="B1133"/>
    </row>
    <row r="1134" spans="1:2">
      <c r="A1134"/>
      <c r="B1134"/>
    </row>
    <row r="1135" spans="1:2">
      <c r="A1135"/>
      <c r="B1135"/>
    </row>
    <row r="1136" spans="1:2">
      <c r="A1136"/>
      <c r="B1136"/>
    </row>
    <row r="1137" spans="1:2">
      <c r="A1137"/>
      <c r="B1137"/>
    </row>
    <row r="1138" spans="1:2">
      <c r="A1138"/>
      <c r="B1138"/>
    </row>
    <row r="1139" spans="1:2">
      <c r="A1139"/>
      <c r="B1139"/>
    </row>
    <row r="1140" spans="1:2">
      <c r="A1140"/>
      <c r="B1140"/>
    </row>
    <row r="1141" spans="1:2">
      <c r="A1141"/>
      <c r="B1141"/>
    </row>
    <row r="1142" spans="1:2">
      <c r="A1142"/>
      <c r="B1142"/>
    </row>
    <row r="1143" spans="1:2">
      <c r="A1143"/>
      <c r="B1143"/>
    </row>
    <row r="1144" spans="1:2">
      <c r="A1144"/>
      <c r="B1144"/>
    </row>
    <row r="1145" spans="1:2">
      <c r="A1145"/>
      <c r="B1145"/>
    </row>
    <row r="1146" spans="1:2">
      <c r="A1146"/>
      <c r="B1146"/>
    </row>
    <row r="1147" spans="1:2">
      <c r="A1147"/>
      <c r="B1147"/>
    </row>
    <row r="1148" spans="1:2">
      <c r="A1148"/>
      <c r="B1148"/>
    </row>
    <row r="1149" spans="1:2">
      <c r="A1149"/>
      <c r="B1149"/>
    </row>
    <row r="1150" spans="1:2">
      <c r="A1150"/>
      <c r="B1150"/>
    </row>
    <row r="1151" spans="1:2">
      <c r="A1151"/>
      <c r="B1151"/>
    </row>
    <row r="1152" spans="1:2">
      <c r="A1152"/>
      <c r="B1152"/>
    </row>
    <row r="1153" spans="1:2">
      <c r="A1153"/>
      <c r="B1153"/>
    </row>
    <row r="1154" spans="1:2">
      <c r="A1154"/>
      <c r="B1154"/>
    </row>
    <row r="1155" spans="1:2">
      <c r="A1155"/>
      <c r="B1155"/>
    </row>
    <row r="1156" spans="1:2">
      <c r="A1156"/>
      <c r="B1156"/>
    </row>
    <row r="1157" spans="1:2">
      <c r="A1157"/>
      <c r="B1157"/>
    </row>
    <row r="1158" spans="1:2">
      <c r="A1158"/>
      <c r="B1158"/>
    </row>
    <row r="1159" spans="1:2">
      <c r="A1159"/>
      <c r="B1159"/>
    </row>
    <row r="1160" spans="1:2">
      <c r="A1160"/>
      <c r="B1160"/>
    </row>
    <row r="1161" spans="1:2">
      <c r="A1161"/>
      <c r="B1161"/>
    </row>
    <row r="1162" spans="1:2">
      <c r="A1162"/>
      <c r="B1162"/>
    </row>
    <row r="1163" spans="1:2">
      <c r="A1163"/>
      <c r="B1163"/>
    </row>
    <row r="1164" spans="1:2">
      <c r="A1164"/>
      <c r="B1164"/>
    </row>
    <row r="1165" spans="1:2">
      <c r="A1165"/>
      <c r="B1165"/>
    </row>
    <row r="1166" spans="1:2">
      <c r="A1166"/>
      <c r="B1166"/>
    </row>
    <row r="1167" spans="1:2">
      <c r="A1167"/>
      <c r="B1167"/>
    </row>
    <row r="1168" spans="1:2">
      <c r="A1168"/>
      <c r="B1168"/>
    </row>
    <row r="1169" spans="1:2">
      <c r="A1169"/>
      <c r="B1169"/>
    </row>
    <row r="1170" spans="1:2">
      <c r="A1170"/>
      <c r="B1170"/>
    </row>
    <row r="1171" spans="1:2">
      <c r="A1171"/>
      <c r="B1171"/>
    </row>
    <row r="1172" spans="1:2">
      <c r="A1172"/>
      <c r="B1172"/>
    </row>
    <row r="1173" spans="1:2">
      <c r="A1173"/>
      <c r="B1173"/>
    </row>
    <row r="1174" spans="1:2">
      <c r="A1174"/>
      <c r="B1174"/>
    </row>
    <row r="1175" spans="1:2">
      <c r="A1175"/>
      <c r="B1175"/>
    </row>
    <row r="1176" spans="1:2">
      <c r="A1176"/>
      <c r="B1176"/>
    </row>
    <row r="1177" spans="1:2">
      <c r="A1177"/>
      <c r="B1177"/>
    </row>
    <row r="1178" spans="1:2">
      <c r="A1178"/>
      <c r="B1178"/>
    </row>
    <row r="1179" spans="1:2">
      <c r="A1179"/>
      <c r="B1179"/>
    </row>
    <row r="1180" spans="1:2">
      <c r="A1180"/>
      <c r="B1180"/>
    </row>
    <row r="1181" spans="1:2">
      <c r="A1181"/>
      <c r="B1181"/>
    </row>
    <row r="1182" spans="1:2">
      <c r="A1182"/>
      <c r="B1182"/>
    </row>
    <row r="1183" spans="1:2">
      <c r="A1183"/>
      <c r="B1183"/>
    </row>
    <row r="1184" spans="1:2">
      <c r="A1184"/>
      <c r="B1184"/>
    </row>
    <row r="1185" spans="1:2">
      <c r="A1185"/>
      <c r="B1185"/>
    </row>
    <row r="1186" spans="1:2">
      <c r="A1186"/>
      <c r="B1186"/>
    </row>
    <row r="1187" spans="1:2">
      <c r="A1187"/>
      <c r="B1187"/>
    </row>
    <row r="1188" spans="1:2">
      <c r="A1188"/>
      <c r="B1188"/>
    </row>
    <row r="1189" spans="1:2">
      <c r="A1189"/>
      <c r="B1189"/>
    </row>
    <row r="1190" spans="1:2">
      <c r="A1190"/>
      <c r="B1190"/>
    </row>
    <row r="1191" spans="1:2">
      <c r="A1191"/>
      <c r="B1191"/>
    </row>
    <row r="1192" spans="1:2">
      <c r="A1192"/>
      <c r="B1192"/>
    </row>
    <row r="1193" spans="1:2">
      <c r="A1193"/>
      <c r="B1193"/>
    </row>
    <row r="1194" spans="1:2">
      <c r="A1194"/>
      <c r="B1194"/>
    </row>
    <row r="1195" spans="1:2">
      <c r="A1195"/>
      <c r="B1195"/>
    </row>
    <row r="1196" spans="1:2">
      <c r="A1196"/>
      <c r="B1196"/>
    </row>
    <row r="1197" spans="1:2">
      <c r="A1197"/>
      <c r="B1197"/>
    </row>
    <row r="1198" spans="1:2">
      <c r="A1198"/>
      <c r="B1198"/>
    </row>
    <row r="1199" spans="1:2">
      <c r="A1199"/>
      <c r="B1199"/>
    </row>
    <row r="1200" spans="1:2">
      <c r="A1200"/>
      <c r="B1200"/>
    </row>
    <row r="1201" spans="1:2">
      <c r="A1201"/>
      <c r="B1201"/>
    </row>
    <row r="1202" spans="1:2">
      <c r="A1202"/>
      <c r="B1202"/>
    </row>
    <row r="1203" spans="1:2">
      <c r="A1203"/>
      <c r="B1203"/>
    </row>
    <row r="1204" spans="1:2">
      <c r="A1204"/>
      <c r="B1204"/>
    </row>
    <row r="1205" spans="1:2">
      <c r="A1205"/>
      <c r="B1205"/>
    </row>
    <row r="1206" spans="1:2">
      <c r="A1206"/>
      <c r="B1206"/>
    </row>
    <row r="1207" spans="1:2">
      <c r="A1207"/>
      <c r="B1207"/>
    </row>
    <row r="1208" spans="1:2">
      <c r="A1208"/>
      <c r="B1208"/>
    </row>
    <row r="1209" spans="1:2">
      <c r="A1209"/>
      <c r="B1209"/>
    </row>
    <row r="1210" spans="1:2">
      <c r="A1210"/>
      <c r="B1210"/>
    </row>
    <row r="1211" spans="1:2">
      <c r="A1211"/>
      <c r="B1211"/>
    </row>
    <row r="1212" spans="1:2">
      <c r="A1212"/>
      <c r="B1212"/>
    </row>
    <row r="1213" spans="1:2">
      <c r="A1213"/>
      <c r="B1213"/>
    </row>
    <row r="1214" spans="1:2">
      <c r="A1214"/>
      <c r="B1214"/>
    </row>
    <row r="1215" spans="1:2">
      <c r="A1215"/>
      <c r="B1215"/>
    </row>
    <row r="1216" spans="1:2">
      <c r="A1216"/>
      <c r="B1216"/>
    </row>
    <row r="1217" spans="1:2">
      <c r="A1217"/>
      <c r="B1217"/>
    </row>
    <row r="1218" spans="1:2">
      <c r="A1218"/>
      <c r="B1218"/>
    </row>
    <row r="1219" spans="1:2">
      <c r="A1219"/>
      <c r="B1219"/>
    </row>
    <row r="1220" spans="1:2">
      <c r="A1220"/>
      <c r="B1220"/>
    </row>
    <row r="1221" spans="1:2">
      <c r="A1221"/>
      <c r="B1221"/>
    </row>
    <row r="1222" spans="1:2">
      <c r="A1222"/>
      <c r="B1222"/>
    </row>
    <row r="1223" spans="1:2">
      <c r="A1223"/>
      <c r="B1223"/>
    </row>
    <row r="1224" spans="1:2">
      <c r="A1224"/>
      <c r="B1224"/>
    </row>
    <row r="1225" spans="1:2">
      <c r="A1225"/>
      <c r="B1225"/>
    </row>
    <row r="1226" spans="1:2">
      <c r="A1226"/>
      <c r="B1226"/>
    </row>
    <row r="1227" spans="1:2">
      <c r="A1227"/>
      <c r="B1227"/>
    </row>
    <row r="1228" spans="1:2">
      <c r="A1228"/>
      <c r="B1228"/>
    </row>
    <row r="1229" spans="1:2">
      <c r="A1229"/>
      <c r="B1229"/>
    </row>
    <row r="1230" spans="1:2">
      <c r="A1230"/>
      <c r="B1230"/>
    </row>
    <row r="1231" spans="1:2">
      <c r="A1231"/>
      <c r="B1231"/>
    </row>
    <row r="1232" spans="1:2">
      <c r="A1232"/>
      <c r="B1232"/>
    </row>
    <row r="1233" spans="1:2">
      <c r="A1233"/>
      <c r="B1233"/>
    </row>
    <row r="1234" spans="1:2">
      <c r="A1234"/>
      <c r="B1234"/>
    </row>
    <row r="1235" spans="1:2">
      <c r="A1235"/>
      <c r="B1235"/>
    </row>
    <row r="1236" spans="1:2">
      <c r="A1236"/>
      <c r="B1236"/>
    </row>
    <row r="1237" spans="1:2">
      <c r="A1237"/>
      <c r="B1237"/>
    </row>
    <row r="1238" spans="1:2">
      <c r="A1238"/>
      <c r="B1238"/>
    </row>
    <row r="1239" spans="1:2">
      <c r="A1239"/>
      <c r="B1239"/>
    </row>
    <row r="1240" spans="1:2">
      <c r="A1240"/>
      <c r="B1240"/>
    </row>
    <row r="1241" spans="1:2">
      <c r="A1241"/>
      <c r="B1241"/>
    </row>
    <row r="1242" spans="1:2">
      <c r="A1242"/>
      <c r="B1242"/>
    </row>
    <row r="1243" spans="1:2">
      <c r="A1243"/>
      <c r="B1243"/>
    </row>
    <row r="1244" spans="1:2">
      <c r="A1244"/>
      <c r="B1244"/>
    </row>
    <row r="1245" spans="1:2">
      <c r="A1245"/>
      <c r="B1245"/>
    </row>
    <row r="1246" spans="1:2">
      <c r="A1246"/>
      <c r="B1246"/>
    </row>
    <row r="1247" spans="1:2">
      <c r="A1247"/>
      <c r="B1247"/>
    </row>
    <row r="1248" spans="1:2">
      <c r="A1248"/>
      <c r="B1248"/>
    </row>
    <row r="1249" spans="1:2">
      <c r="A1249"/>
      <c r="B1249"/>
    </row>
    <row r="1250" spans="1:2">
      <c r="A1250"/>
      <c r="B1250"/>
    </row>
  </sheetData>
  <pageMargins left="0.7" right="0.7" top="0.75" bottom="0.75" header="0.3" footer="0.3"/>
  <pageSetup paperSize="9" orientation="portrait" horizontalDpi="0" verticalDpi="0"/>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Hawthorn</dc:creator>
  <cp:lastModifiedBy>Jennifer Hawthorn</cp:lastModifiedBy>
  <cp:lastPrinted>2025-12-18T09:51:10Z</cp:lastPrinted>
  <dcterms:created xsi:type="dcterms:W3CDTF">2025-12-18T09:50:35Z</dcterms:created>
  <dcterms:modified xsi:type="dcterms:W3CDTF">2025-12-18T10:37:30Z</dcterms:modified>
</cp:coreProperties>
</file>